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1\"/>
    </mc:Choice>
  </mc:AlternateContent>
  <xr:revisionPtr revIDLastSave="0" documentId="13_ncr:1_{162332F4-9293-457F-9AF3-C7C1CCA1C852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1 (พ.ย.68) " sheetId="1" r:id="rId1"/>
  </sheets>
  <definedNames>
    <definedName name="_xlnm.Print_Titles" localSheetId="0">'ไตรมาส 1 (พ.ย.68)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H4" i="1"/>
  <c r="H5" i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3" i="1"/>
</calcChain>
</file>

<file path=xl/sharedStrings.xml><?xml version="1.0" encoding="utf-8"?>
<sst xmlns="http://schemas.openxmlformats.org/spreadsheetml/2006/main" count="94" uniqueCount="61">
  <si>
    <t>ราคากลาง</t>
  </si>
  <si>
    <t>วิธีเฉพาะเจาะจง</t>
  </si>
  <si>
    <t>เป็นผู้มีคุณสมบัติ
ตรงตามเงื่อนไข
ที่กำหนด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</si>
  <si>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</si>
  <si>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</si>
  <si>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</si>
  <si>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</si>
  <si>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</si>
  <si>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</si>
  <si>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</si>
  <si>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</si>
  <si>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 xml:space="preserve">ซื้อวัสดุ 
(รายการลูกบิดหัวกลมบัตรสแตนเลส) </t>
  </si>
  <si>
    <t>ซื้อครุภัณฑ์งานบ้านงานครัว 
(รายการเครื่องทำน้ำร้อน - น้ำเย็น 
แบบต่อท่อ ขนาด 2 ก๊อก) เพื่อใช้ใน
กองส่งเสริมวิชาการและงานวิจัย โครงการบัณฑิตศึกษา สถาบันบัณฑิตพัฒนศิลป์</t>
  </si>
  <si>
    <t xml:space="preserve">จ้างทำสติ๊กเกอร์ห้องทำงานอธิการบดี
สถาบันบัณฑิตพัฒนศิลป์ จำนวน 1 งาน
</t>
  </si>
  <si>
    <t xml:space="preserve">ซื้อวัสดุ เพื่อใช้ในกลุ่มประกันคุณภาพการศึกษา โครงการอบรมเชิงปฏิบัติการเตรียมความพร้อมเพื่อรับการตรวจประเมินคุณภาพตามเกณฑ์ AUN-QA </t>
  </si>
  <si>
    <t>จ้างทำตรายาง จำนวน 25 อัน</t>
  </si>
  <si>
    <t>จ้างซ่อมบำรุงรถตู้โดยสาร ยี่ห้อนิสสัน หมายเลขทะเบียน นค 5308 นครปฐม จำนวน 1 งาน</t>
  </si>
  <si>
    <t>จ้างซ่อมแซมอาคารศูนย์รักษ์ศิลป์
สถาบันบัณฑิตพัฒนศิลป์ เขตพระนคร
กรุงเทพมหานคร จำนวน 1 งาน</t>
  </si>
  <si>
    <t>ซื้อวัสดุซ่อมแซม จำนวน 5 รายการ เพื่อใช้ในสำนักงานอธิการบดี สถาบันบัณฑิตพัฒนศิลป์</t>
  </si>
  <si>
    <t>จ้างย้ายระบบไฟฟ้าบริเวณด้านหน้า
สถาบันบัณฑิตพัฒนศิลป์ จำนวน 1 งาน</t>
  </si>
  <si>
    <t>จ้างทำป้าย สถาบันบัณฑิตพัฒนศิลป์
ตำบลศาลายา อำเภอพุทธมณฑล 
จังหวัดนครปฐม จำนวน 9 ป้าย</t>
  </si>
  <si>
    <t xml:space="preserve">ประกวดราคาซื้อครุภัณฑ์คอมพิวเตอร์
จำนวน 11 รายการ ด้วยวิธีประกวดราคาอิเล็กทรอนิกส์ (e-bidding) 
</t>
  </si>
  <si>
    <t>วิธีประกาศเชิญชวนทั่วไป</t>
  </si>
  <si>
    <t>ห้างหุ้นส่วนจำกัด เก้าวารี</t>
  </si>
  <si>
    <t>ร้าน เอ็น พี โฆษณา</t>
  </si>
  <si>
    <t>บริษัท เอส.วาย.โซลูชั่น จำกัด</t>
  </si>
  <si>
    <t>บริษัท ออฟฟิศเมท (ไทย) จำกัด</t>
  </si>
  <si>
    <t>ร้าน วรชิตตรายาง</t>
  </si>
  <si>
    <t>ร้านบุญหลายบริการดี</t>
  </si>
  <si>
    <t>นางสมพิษ กลิ่นษร</t>
  </si>
  <si>
    <t xml:space="preserve">ร้านวรรณนิษา พานิช </t>
  </si>
  <si>
    <t>สำนักงานเทศบาลตำบลศาลายา</t>
  </si>
  <si>
    <t>บริษัท โมนา เทคโนโลยี จำกัด</t>
  </si>
  <si>
    <t xml:space="preserve">วธ 0801.01
(4)/2403
</t>
  </si>
  <si>
    <t xml:space="preserve">ใบสั่งซื้อ 1/2569
</t>
  </si>
  <si>
    <t xml:space="preserve">วธ 0801.01
(4)/2418
</t>
  </si>
  <si>
    <t xml:space="preserve">วธ 0801.01
(4)/2409
</t>
  </si>
  <si>
    <t xml:space="preserve">วธ 0801.01
(4)/2425
</t>
  </si>
  <si>
    <t xml:space="preserve">วธ 0801.01
(4)/2423
</t>
  </si>
  <si>
    <t xml:space="preserve">วธ 0801.01
(4)/2431
</t>
  </si>
  <si>
    <t xml:space="preserve">วธ 0801.01
(4)/2453
</t>
  </si>
  <si>
    <t xml:space="preserve">ใบสั่งจ้าง 9/2569
</t>
  </si>
  <si>
    <t xml:space="preserve">วธ 0801.01
(4)/2486
</t>
  </si>
  <si>
    <t xml:space="preserve">วธ 0801.01
(4)/2549
</t>
  </si>
  <si>
    <t xml:space="preserve">วธ 0801.01
(4)/2554
</t>
  </si>
  <si>
    <t xml:space="preserve">ใบสั่งจ้าง 10/2569
</t>
  </si>
  <si>
    <t xml:space="preserve">ใบสั่งซื้อ 2/2569
</t>
  </si>
  <si>
    <t xml:space="preserve">ใบสั่งจ้าง 11/2569
</t>
  </si>
  <si>
    <t xml:space="preserve">ใบสั่งจ้าง 12/2569
</t>
  </si>
  <si>
    <t xml:space="preserve">สัญญาซื้อ 4/2569
</t>
  </si>
  <si>
    <t xml:space="preserve">จ้างเหมาบริการต่ออายุโดเมนเนมสำหรับเว็บไซต์องค์ความรู้เฉพาะด้าน 
(ศูนย์รักษ์ศิลป์) สถาบันบัณฑิตพัฒนศิลป์ www.apcbpi.com จำนวน 1 งาน </t>
  </si>
  <si>
    <t xml:space="preserve">ซื้อวัสดุไฟฟ้าและวิทยุ (รายการเสาอากาศโทรทัศน์ดิจิตอลพร้อมกล่องและสายสัญญาณ) เพื่อใช้ในสำนักงานอธิการบดี สถาบันบัณฑิตพัฒนศิลป์ </t>
  </si>
  <si>
    <t>จ้างจัดเก็บและขนขยะมูลฝอยประจำเดือนพฤศจิกายน 2568 สถาบันบัณฑิตพัฒนศิลป์ ต.ศาลายา 
อ.พุทธมณฑล จ.นครปฐม</t>
  </si>
  <si>
    <t>จ้างทำสติ๊กเกอร์ห้องทำงาน ชั้น 1 
อาคารสำนักงานอธิการบดี 
จำนวน 1 งาน</t>
  </si>
  <si>
    <t>ซื้อวัสดุตกแต่งอาคารสถานที่ 
จำนวน 5 รายการ เพื่อใช้ในกิจกรรมเทดทูนสถาบันพระมหากษัตริย์ และพระบรมวงศานุวงศ์</t>
  </si>
  <si>
    <t xml:space="preserve"> บริษัท 
ดีเอสแอล ก๊อปปี้
 บิสซิเนส จำกัด</t>
  </si>
  <si>
    <t>ห้างหุ้นส่วนจำกัด
พีเอพี อินเตอร์เนชั่นแนล ซัพพลาย (สำนักงานใหญ่)</t>
  </si>
  <si>
    <t>ร้านบิ๊กแอร์เซอร์วิส
 โดยนายเพื่อน 
สันทานุลัย</t>
  </si>
  <si>
    <t> บริษัท
 เอส ที อาร์ สเทร็ง (ประเทศไทย) 
จำกัด สำนักงานใหญ่</t>
  </si>
  <si>
    <t>จ้างซ่อมบำรุงและเคลื่อนย้าย
เครื่องปรับอากาศ 
สถาบันบัณฑิตพัฒนศิลป์ จำนวน 1 งาน</t>
  </si>
  <si>
    <t>บริษัท ซีอาร์ซี 
ไทวัสดุ จำกัด 
(สาขาศาลายา)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</si>
</sst>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3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5" fontId="3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43" fontId="5" fillId="2" borderId="1" xfId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19"/>
  <sheetViews>
    <sheetView tabSelected="1" view="pageLayout" zoomScale="120" zoomScaleNormal="130" zoomScalePageLayoutView="120" workbookViewId="0">
      <selection activeCell="K18" sqref="K18"/>
    </sheetView>
  </sheetViews>
  <sheetFormatPr defaultColWidth="7.875" defaultRowHeight="17.25" x14ac:dyDescent="0.3"/>
  <cols>
    <col min="1" max="1" width="4.375" style="5" customWidth="1"/>
    <col min="2" max="2" width="24.25" style="2" customWidth="1"/>
    <col min="3" max="3" width="10.125" style="5" customWidth="1"/>
    <col min="4" max="4" width="10" style="5" customWidth="1"/>
    <col min="5" max="5" width="10.375" style="5" customWidth="1"/>
    <col min="6" max="6" width="12.875" style="17" customWidth="1"/>
    <col min="7" max="7" width="10.375" style="5" customWidth="1"/>
    <col min="8" max="8" width="12.75" style="17" customWidth="1"/>
    <col min="9" max="9" width="10" style="5" customWidth="1"/>
    <col min="10" max="10" width="10.125" style="5" customWidth="1"/>
    <col min="11" max="11" width="9" style="5" customWidth="1"/>
    <col min="12" max="12" width="8.25" style="5" customWidth="1"/>
    <col min="13" max="257" width="7.875" style="5"/>
    <col min="258" max="258" width="3.875" style="5" customWidth="1"/>
    <col min="259" max="259" width="25.125" style="5" customWidth="1"/>
    <col min="260" max="260" width="10.875" style="5" bestFit="1" customWidth="1"/>
    <col min="261" max="261" width="10.25" style="5" bestFit="1" customWidth="1"/>
    <col min="262" max="262" width="10.5" style="5" bestFit="1" customWidth="1"/>
    <col min="263" max="263" width="16.25" style="5" customWidth="1"/>
    <col min="264" max="264" width="10.25" style="5" bestFit="1" customWidth="1"/>
    <col min="265" max="265" width="19.25" style="5" customWidth="1"/>
    <col min="266" max="266" width="10.25" style="5" bestFit="1" customWidth="1"/>
    <col min="267" max="267" width="9.5" style="5" bestFit="1" customWidth="1"/>
    <col min="268" max="268" width="11.75" style="5" customWidth="1"/>
    <col min="269" max="513" width="7.875" style="5"/>
    <col min="514" max="514" width="3.875" style="5" customWidth="1"/>
    <col min="515" max="515" width="25.125" style="5" customWidth="1"/>
    <col min="516" max="516" width="10.875" style="5" bestFit="1" customWidth="1"/>
    <col min="517" max="517" width="10.25" style="5" bestFit="1" customWidth="1"/>
    <col min="518" max="518" width="10.5" style="5" bestFit="1" customWidth="1"/>
    <col min="519" max="519" width="16.25" style="5" customWidth="1"/>
    <col min="520" max="520" width="10.25" style="5" bestFit="1" customWidth="1"/>
    <col min="521" max="521" width="19.25" style="5" customWidth="1"/>
    <col min="522" max="522" width="10.25" style="5" bestFit="1" customWidth="1"/>
    <col min="523" max="523" width="9.5" style="5" bestFit="1" customWidth="1"/>
    <col min="524" max="524" width="11.75" style="5" customWidth="1"/>
    <col min="525" max="769" width="7.875" style="5"/>
    <col min="770" max="770" width="3.875" style="5" customWidth="1"/>
    <col min="771" max="771" width="25.125" style="5" customWidth="1"/>
    <col min="772" max="772" width="10.875" style="5" bestFit="1" customWidth="1"/>
    <col min="773" max="773" width="10.25" style="5" bestFit="1" customWidth="1"/>
    <col min="774" max="774" width="10.5" style="5" bestFit="1" customWidth="1"/>
    <col min="775" max="775" width="16.25" style="5" customWidth="1"/>
    <col min="776" max="776" width="10.25" style="5" bestFit="1" customWidth="1"/>
    <col min="777" max="777" width="19.25" style="5" customWidth="1"/>
    <col min="778" max="778" width="10.25" style="5" bestFit="1" customWidth="1"/>
    <col min="779" max="779" width="9.5" style="5" bestFit="1" customWidth="1"/>
    <col min="780" max="780" width="11.75" style="5" customWidth="1"/>
    <col min="781" max="1025" width="7.875" style="5"/>
    <col min="1026" max="1026" width="3.875" style="5" customWidth="1"/>
    <col min="1027" max="1027" width="25.125" style="5" customWidth="1"/>
    <col min="1028" max="1028" width="10.875" style="5" bestFit="1" customWidth="1"/>
    <col min="1029" max="1029" width="10.25" style="5" bestFit="1" customWidth="1"/>
    <col min="1030" max="1030" width="10.5" style="5" bestFit="1" customWidth="1"/>
    <col min="1031" max="1031" width="16.25" style="5" customWidth="1"/>
    <col min="1032" max="1032" width="10.25" style="5" bestFit="1" customWidth="1"/>
    <col min="1033" max="1033" width="19.25" style="5" customWidth="1"/>
    <col min="1034" max="1034" width="10.25" style="5" bestFit="1" customWidth="1"/>
    <col min="1035" max="1035" width="9.5" style="5" bestFit="1" customWidth="1"/>
    <col min="1036" max="1036" width="11.75" style="5" customWidth="1"/>
    <col min="1037" max="1281" width="7.875" style="5"/>
    <col min="1282" max="1282" width="3.875" style="5" customWidth="1"/>
    <col min="1283" max="1283" width="25.125" style="5" customWidth="1"/>
    <col min="1284" max="1284" width="10.875" style="5" bestFit="1" customWidth="1"/>
    <col min="1285" max="1285" width="10.25" style="5" bestFit="1" customWidth="1"/>
    <col min="1286" max="1286" width="10.5" style="5" bestFit="1" customWidth="1"/>
    <col min="1287" max="1287" width="16.25" style="5" customWidth="1"/>
    <col min="1288" max="1288" width="10.25" style="5" bestFit="1" customWidth="1"/>
    <col min="1289" max="1289" width="19.25" style="5" customWidth="1"/>
    <col min="1290" max="1290" width="10.25" style="5" bestFit="1" customWidth="1"/>
    <col min="1291" max="1291" width="9.5" style="5" bestFit="1" customWidth="1"/>
    <col min="1292" max="1292" width="11.75" style="5" customWidth="1"/>
    <col min="1293" max="1537" width="7.875" style="5"/>
    <col min="1538" max="1538" width="3.875" style="5" customWidth="1"/>
    <col min="1539" max="1539" width="25.125" style="5" customWidth="1"/>
    <col min="1540" max="1540" width="10.875" style="5" bestFit="1" customWidth="1"/>
    <col min="1541" max="1541" width="10.25" style="5" bestFit="1" customWidth="1"/>
    <col min="1542" max="1542" width="10.5" style="5" bestFit="1" customWidth="1"/>
    <col min="1543" max="1543" width="16.25" style="5" customWidth="1"/>
    <col min="1544" max="1544" width="10.25" style="5" bestFit="1" customWidth="1"/>
    <col min="1545" max="1545" width="19.25" style="5" customWidth="1"/>
    <col min="1546" max="1546" width="10.25" style="5" bestFit="1" customWidth="1"/>
    <col min="1547" max="1547" width="9.5" style="5" bestFit="1" customWidth="1"/>
    <col min="1548" max="1548" width="11.75" style="5" customWidth="1"/>
    <col min="1549" max="1793" width="7.875" style="5"/>
    <col min="1794" max="1794" width="3.875" style="5" customWidth="1"/>
    <col min="1795" max="1795" width="25.125" style="5" customWidth="1"/>
    <col min="1796" max="1796" width="10.875" style="5" bestFit="1" customWidth="1"/>
    <col min="1797" max="1797" width="10.25" style="5" bestFit="1" customWidth="1"/>
    <col min="1798" max="1798" width="10.5" style="5" bestFit="1" customWidth="1"/>
    <col min="1799" max="1799" width="16.25" style="5" customWidth="1"/>
    <col min="1800" max="1800" width="10.25" style="5" bestFit="1" customWidth="1"/>
    <col min="1801" max="1801" width="19.25" style="5" customWidth="1"/>
    <col min="1802" max="1802" width="10.25" style="5" bestFit="1" customWidth="1"/>
    <col min="1803" max="1803" width="9.5" style="5" bestFit="1" customWidth="1"/>
    <col min="1804" max="1804" width="11.75" style="5" customWidth="1"/>
    <col min="1805" max="2049" width="7.875" style="5"/>
    <col min="2050" max="2050" width="3.875" style="5" customWidth="1"/>
    <col min="2051" max="2051" width="25.125" style="5" customWidth="1"/>
    <col min="2052" max="2052" width="10.875" style="5" bestFit="1" customWidth="1"/>
    <col min="2053" max="2053" width="10.25" style="5" bestFit="1" customWidth="1"/>
    <col min="2054" max="2054" width="10.5" style="5" bestFit="1" customWidth="1"/>
    <col min="2055" max="2055" width="16.25" style="5" customWidth="1"/>
    <col min="2056" max="2056" width="10.25" style="5" bestFit="1" customWidth="1"/>
    <col min="2057" max="2057" width="19.25" style="5" customWidth="1"/>
    <col min="2058" max="2058" width="10.25" style="5" bestFit="1" customWidth="1"/>
    <col min="2059" max="2059" width="9.5" style="5" bestFit="1" customWidth="1"/>
    <col min="2060" max="2060" width="11.75" style="5" customWidth="1"/>
    <col min="2061" max="2305" width="7.875" style="5"/>
    <col min="2306" max="2306" width="3.875" style="5" customWidth="1"/>
    <col min="2307" max="2307" width="25.125" style="5" customWidth="1"/>
    <col min="2308" max="2308" width="10.875" style="5" bestFit="1" customWidth="1"/>
    <col min="2309" max="2309" width="10.25" style="5" bestFit="1" customWidth="1"/>
    <col min="2310" max="2310" width="10.5" style="5" bestFit="1" customWidth="1"/>
    <col min="2311" max="2311" width="16.25" style="5" customWidth="1"/>
    <col min="2312" max="2312" width="10.25" style="5" bestFit="1" customWidth="1"/>
    <col min="2313" max="2313" width="19.25" style="5" customWidth="1"/>
    <col min="2314" max="2314" width="10.25" style="5" bestFit="1" customWidth="1"/>
    <col min="2315" max="2315" width="9.5" style="5" bestFit="1" customWidth="1"/>
    <col min="2316" max="2316" width="11.75" style="5" customWidth="1"/>
    <col min="2317" max="2561" width="7.875" style="5"/>
    <col min="2562" max="2562" width="3.875" style="5" customWidth="1"/>
    <col min="2563" max="2563" width="25.125" style="5" customWidth="1"/>
    <col min="2564" max="2564" width="10.875" style="5" bestFit="1" customWidth="1"/>
    <col min="2565" max="2565" width="10.25" style="5" bestFit="1" customWidth="1"/>
    <col min="2566" max="2566" width="10.5" style="5" bestFit="1" customWidth="1"/>
    <col min="2567" max="2567" width="16.25" style="5" customWidth="1"/>
    <col min="2568" max="2568" width="10.25" style="5" bestFit="1" customWidth="1"/>
    <col min="2569" max="2569" width="19.25" style="5" customWidth="1"/>
    <col min="2570" max="2570" width="10.25" style="5" bestFit="1" customWidth="1"/>
    <col min="2571" max="2571" width="9.5" style="5" bestFit="1" customWidth="1"/>
    <col min="2572" max="2572" width="11.75" style="5" customWidth="1"/>
    <col min="2573" max="2817" width="7.875" style="5"/>
    <col min="2818" max="2818" width="3.875" style="5" customWidth="1"/>
    <col min="2819" max="2819" width="25.125" style="5" customWidth="1"/>
    <col min="2820" max="2820" width="10.875" style="5" bestFit="1" customWidth="1"/>
    <col min="2821" max="2821" width="10.25" style="5" bestFit="1" customWidth="1"/>
    <col min="2822" max="2822" width="10.5" style="5" bestFit="1" customWidth="1"/>
    <col min="2823" max="2823" width="16.25" style="5" customWidth="1"/>
    <col min="2824" max="2824" width="10.25" style="5" bestFit="1" customWidth="1"/>
    <col min="2825" max="2825" width="19.25" style="5" customWidth="1"/>
    <col min="2826" max="2826" width="10.25" style="5" bestFit="1" customWidth="1"/>
    <col min="2827" max="2827" width="9.5" style="5" bestFit="1" customWidth="1"/>
    <col min="2828" max="2828" width="11.75" style="5" customWidth="1"/>
    <col min="2829" max="3073" width="7.875" style="5"/>
    <col min="3074" max="3074" width="3.875" style="5" customWidth="1"/>
    <col min="3075" max="3075" width="25.125" style="5" customWidth="1"/>
    <col min="3076" max="3076" width="10.875" style="5" bestFit="1" customWidth="1"/>
    <col min="3077" max="3077" width="10.25" style="5" bestFit="1" customWidth="1"/>
    <col min="3078" max="3078" width="10.5" style="5" bestFit="1" customWidth="1"/>
    <col min="3079" max="3079" width="16.25" style="5" customWidth="1"/>
    <col min="3080" max="3080" width="10.25" style="5" bestFit="1" customWidth="1"/>
    <col min="3081" max="3081" width="19.25" style="5" customWidth="1"/>
    <col min="3082" max="3082" width="10.25" style="5" bestFit="1" customWidth="1"/>
    <col min="3083" max="3083" width="9.5" style="5" bestFit="1" customWidth="1"/>
    <col min="3084" max="3084" width="11.75" style="5" customWidth="1"/>
    <col min="3085" max="3329" width="7.875" style="5"/>
    <col min="3330" max="3330" width="3.875" style="5" customWidth="1"/>
    <col min="3331" max="3331" width="25.125" style="5" customWidth="1"/>
    <col min="3332" max="3332" width="10.875" style="5" bestFit="1" customWidth="1"/>
    <col min="3333" max="3333" width="10.25" style="5" bestFit="1" customWidth="1"/>
    <col min="3334" max="3334" width="10.5" style="5" bestFit="1" customWidth="1"/>
    <col min="3335" max="3335" width="16.25" style="5" customWidth="1"/>
    <col min="3336" max="3336" width="10.25" style="5" bestFit="1" customWidth="1"/>
    <col min="3337" max="3337" width="19.25" style="5" customWidth="1"/>
    <col min="3338" max="3338" width="10.25" style="5" bestFit="1" customWidth="1"/>
    <col min="3339" max="3339" width="9.5" style="5" bestFit="1" customWidth="1"/>
    <col min="3340" max="3340" width="11.75" style="5" customWidth="1"/>
    <col min="3341" max="3585" width="7.875" style="5"/>
    <col min="3586" max="3586" width="3.875" style="5" customWidth="1"/>
    <col min="3587" max="3587" width="25.125" style="5" customWidth="1"/>
    <col min="3588" max="3588" width="10.875" style="5" bestFit="1" customWidth="1"/>
    <col min="3589" max="3589" width="10.25" style="5" bestFit="1" customWidth="1"/>
    <col min="3590" max="3590" width="10.5" style="5" bestFit="1" customWidth="1"/>
    <col min="3591" max="3591" width="16.25" style="5" customWidth="1"/>
    <col min="3592" max="3592" width="10.25" style="5" bestFit="1" customWidth="1"/>
    <col min="3593" max="3593" width="19.25" style="5" customWidth="1"/>
    <col min="3594" max="3594" width="10.25" style="5" bestFit="1" customWidth="1"/>
    <col min="3595" max="3595" width="9.5" style="5" bestFit="1" customWidth="1"/>
    <col min="3596" max="3596" width="11.75" style="5" customWidth="1"/>
    <col min="3597" max="3841" width="7.875" style="5"/>
    <col min="3842" max="3842" width="3.875" style="5" customWidth="1"/>
    <col min="3843" max="3843" width="25.125" style="5" customWidth="1"/>
    <col min="3844" max="3844" width="10.875" style="5" bestFit="1" customWidth="1"/>
    <col min="3845" max="3845" width="10.25" style="5" bestFit="1" customWidth="1"/>
    <col min="3846" max="3846" width="10.5" style="5" bestFit="1" customWidth="1"/>
    <col min="3847" max="3847" width="16.25" style="5" customWidth="1"/>
    <col min="3848" max="3848" width="10.25" style="5" bestFit="1" customWidth="1"/>
    <col min="3849" max="3849" width="19.25" style="5" customWidth="1"/>
    <col min="3850" max="3850" width="10.25" style="5" bestFit="1" customWidth="1"/>
    <col min="3851" max="3851" width="9.5" style="5" bestFit="1" customWidth="1"/>
    <col min="3852" max="3852" width="11.75" style="5" customWidth="1"/>
    <col min="3853" max="4097" width="7.875" style="5"/>
    <col min="4098" max="4098" width="3.875" style="5" customWidth="1"/>
    <col min="4099" max="4099" width="25.125" style="5" customWidth="1"/>
    <col min="4100" max="4100" width="10.875" style="5" bestFit="1" customWidth="1"/>
    <col min="4101" max="4101" width="10.25" style="5" bestFit="1" customWidth="1"/>
    <col min="4102" max="4102" width="10.5" style="5" bestFit="1" customWidth="1"/>
    <col min="4103" max="4103" width="16.25" style="5" customWidth="1"/>
    <col min="4104" max="4104" width="10.25" style="5" bestFit="1" customWidth="1"/>
    <col min="4105" max="4105" width="19.25" style="5" customWidth="1"/>
    <col min="4106" max="4106" width="10.25" style="5" bestFit="1" customWidth="1"/>
    <col min="4107" max="4107" width="9.5" style="5" bestFit="1" customWidth="1"/>
    <col min="4108" max="4108" width="11.75" style="5" customWidth="1"/>
    <col min="4109" max="4353" width="7.875" style="5"/>
    <col min="4354" max="4354" width="3.875" style="5" customWidth="1"/>
    <col min="4355" max="4355" width="25.125" style="5" customWidth="1"/>
    <col min="4356" max="4356" width="10.875" style="5" bestFit="1" customWidth="1"/>
    <col min="4357" max="4357" width="10.25" style="5" bestFit="1" customWidth="1"/>
    <col min="4358" max="4358" width="10.5" style="5" bestFit="1" customWidth="1"/>
    <col min="4359" max="4359" width="16.25" style="5" customWidth="1"/>
    <col min="4360" max="4360" width="10.25" style="5" bestFit="1" customWidth="1"/>
    <col min="4361" max="4361" width="19.25" style="5" customWidth="1"/>
    <col min="4362" max="4362" width="10.25" style="5" bestFit="1" customWidth="1"/>
    <col min="4363" max="4363" width="9.5" style="5" bestFit="1" customWidth="1"/>
    <col min="4364" max="4364" width="11.75" style="5" customWidth="1"/>
    <col min="4365" max="4609" width="7.875" style="5"/>
    <col min="4610" max="4610" width="3.875" style="5" customWidth="1"/>
    <col min="4611" max="4611" width="25.125" style="5" customWidth="1"/>
    <col min="4612" max="4612" width="10.875" style="5" bestFit="1" customWidth="1"/>
    <col min="4613" max="4613" width="10.25" style="5" bestFit="1" customWidth="1"/>
    <col min="4614" max="4614" width="10.5" style="5" bestFit="1" customWidth="1"/>
    <col min="4615" max="4615" width="16.25" style="5" customWidth="1"/>
    <col min="4616" max="4616" width="10.25" style="5" bestFit="1" customWidth="1"/>
    <col min="4617" max="4617" width="19.25" style="5" customWidth="1"/>
    <col min="4618" max="4618" width="10.25" style="5" bestFit="1" customWidth="1"/>
    <col min="4619" max="4619" width="9.5" style="5" bestFit="1" customWidth="1"/>
    <col min="4620" max="4620" width="11.75" style="5" customWidth="1"/>
    <col min="4621" max="4865" width="7.875" style="5"/>
    <col min="4866" max="4866" width="3.875" style="5" customWidth="1"/>
    <col min="4867" max="4867" width="25.125" style="5" customWidth="1"/>
    <col min="4868" max="4868" width="10.875" style="5" bestFit="1" customWidth="1"/>
    <col min="4869" max="4869" width="10.25" style="5" bestFit="1" customWidth="1"/>
    <col min="4870" max="4870" width="10.5" style="5" bestFit="1" customWidth="1"/>
    <col min="4871" max="4871" width="16.25" style="5" customWidth="1"/>
    <col min="4872" max="4872" width="10.25" style="5" bestFit="1" customWidth="1"/>
    <col min="4873" max="4873" width="19.25" style="5" customWidth="1"/>
    <col min="4874" max="4874" width="10.25" style="5" bestFit="1" customWidth="1"/>
    <col min="4875" max="4875" width="9.5" style="5" bestFit="1" customWidth="1"/>
    <col min="4876" max="4876" width="11.75" style="5" customWidth="1"/>
    <col min="4877" max="5121" width="7.875" style="5"/>
    <col min="5122" max="5122" width="3.875" style="5" customWidth="1"/>
    <col min="5123" max="5123" width="25.125" style="5" customWidth="1"/>
    <col min="5124" max="5124" width="10.875" style="5" bestFit="1" customWidth="1"/>
    <col min="5125" max="5125" width="10.25" style="5" bestFit="1" customWidth="1"/>
    <col min="5126" max="5126" width="10.5" style="5" bestFit="1" customWidth="1"/>
    <col min="5127" max="5127" width="16.25" style="5" customWidth="1"/>
    <col min="5128" max="5128" width="10.25" style="5" bestFit="1" customWidth="1"/>
    <col min="5129" max="5129" width="19.25" style="5" customWidth="1"/>
    <col min="5130" max="5130" width="10.25" style="5" bestFit="1" customWidth="1"/>
    <col min="5131" max="5131" width="9.5" style="5" bestFit="1" customWidth="1"/>
    <col min="5132" max="5132" width="11.75" style="5" customWidth="1"/>
    <col min="5133" max="5377" width="7.875" style="5"/>
    <col min="5378" max="5378" width="3.875" style="5" customWidth="1"/>
    <col min="5379" max="5379" width="25.125" style="5" customWidth="1"/>
    <col min="5380" max="5380" width="10.875" style="5" bestFit="1" customWidth="1"/>
    <col min="5381" max="5381" width="10.25" style="5" bestFit="1" customWidth="1"/>
    <col min="5382" max="5382" width="10.5" style="5" bestFit="1" customWidth="1"/>
    <col min="5383" max="5383" width="16.25" style="5" customWidth="1"/>
    <col min="5384" max="5384" width="10.25" style="5" bestFit="1" customWidth="1"/>
    <col min="5385" max="5385" width="19.25" style="5" customWidth="1"/>
    <col min="5386" max="5386" width="10.25" style="5" bestFit="1" customWidth="1"/>
    <col min="5387" max="5387" width="9.5" style="5" bestFit="1" customWidth="1"/>
    <col min="5388" max="5388" width="11.75" style="5" customWidth="1"/>
    <col min="5389" max="5633" width="7.875" style="5"/>
    <col min="5634" max="5634" width="3.875" style="5" customWidth="1"/>
    <col min="5635" max="5635" width="25.125" style="5" customWidth="1"/>
    <col min="5636" max="5636" width="10.875" style="5" bestFit="1" customWidth="1"/>
    <col min="5637" max="5637" width="10.25" style="5" bestFit="1" customWidth="1"/>
    <col min="5638" max="5638" width="10.5" style="5" bestFit="1" customWidth="1"/>
    <col min="5639" max="5639" width="16.25" style="5" customWidth="1"/>
    <col min="5640" max="5640" width="10.25" style="5" bestFit="1" customWidth="1"/>
    <col min="5641" max="5641" width="19.25" style="5" customWidth="1"/>
    <col min="5642" max="5642" width="10.25" style="5" bestFit="1" customWidth="1"/>
    <col min="5643" max="5643" width="9.5" style="5" bestFit="1" customWidth="1"/>
    <col min="5644" max="5644" width="11.75" style="5" customWidth="1"/>
    <col min="5645" max="5889" width="7.875" style="5"/>
    <col min="5890" max="5890" width="3.875" style="5" customWidth="1"/>
    <col min="5891" max="5891" width="25.125" style="5" customWidth="1"/>
    <col min="5892" max="5892" width="10.875" style="5" bestFit="1" customWidth="1"/>
    <col min="5893" max="5893" width="10.25" style="5" bestFit="1" customWidth="1"/>
    <col min="5894" max="5894" width="10.5" style="5" bestFit="1" customWidth="1"/>
    <col min="5895" max="5895" width="16.25" style="5" customWidth="1"/>
    <col min="5896" max="5896" width="10.25" style="5" bestFit="1" customWidth="1"/>
    <col min="5897" max="5897" width="19.25" style="5" customWidth="1"/>
    <col min="5898" max="5898" width="10.25" style="5" bestFit="1" customWidth="1"/>
    <col min="5899" max="5899" width="9.5" style="5" bestFit="1" customWidth="1"/>
    <col min="5900" max="5900" width="11.75" style="5" customWidth="1"/>
    <col min="5901" max="6145" width="7.875" style="5"/>
    <col min="6146" max="6146" width="3.875" style="5" customWidth="1"/>
    <col min="6147" max="6147" width="25.125" style="5" customWidth="1"/>
    <col min="6148" max="6148" width="10.875" style="5" bestFit="1" customWidth="1"/>
    <col min="6149" max="6149" width="10.25" style="5" bestFit="1" customWidth="1"/>
    <col min="6150" max="6150" width="10.5" style="5" bestFit="1" customWidth="1"/>
    <col min="6151" max="6151" width="16.25" style="5" customWidth="1"/>
    <col min="6152" max="6152" width="10.25" style="5" bestFit="1" customWidth="1"/>
    <col min="6153" max="6153" width="19.25" style="5" customWidth="1"/>
    <col min="6154" max="6154" width="10.25" style="5" bestFit="1" customWidth="1"/>
    <col min="6155" max="6155" width="9.5" style="5" bestFit="1" customWidth="1"/>
    <col min="6156" max="6156" width="11.75" style="5" customWidth="1"/>
    <col min="6157" max="6401" width="7.875" style="5"/>
    <col min="6402" max="6402" width="3.875" style="5" customWidth="1"/>
    <col min="6403" max="6403" width="25.125" style="5" customWidth="1"/>
    <col min="6404" max="6404" width="10.875" style="5" bestFit="1" customWidth="1"/>
    <col min="6405" max="6405" width="10.25" style="5" bestFit="1" customWidth="1"/>
    <col min="6406" max="6406" width="10.5" style="5" bestFit="1" customWidth="1"/>
    <col min="6407" max="6407" width="16.25" style="5" customWidth="1"/>
    <col min="6408" max="6408" width="10.25" style="5" bestFit="1" customWidth="1"/>
    <col min="6409" max="6409" width="19.25" style="5" customWidth="1"/>
    <col min="6410" max="6410" width="10.25" style="5" bestFit="1" customWidth="1"/>
    <col min="6411" max="6411" width="9.5" style="5" bestFit="1" customWidth="1"/>
    <col min="6412" max="6412" width="11.75" style="5" customWidth="1"/>
    <col min="6413" max="6657" width="7.875" style="5"/>
    <col min="6658" max="6658" width="3.875" style="5" customWidth="1"/>
    <col min="6659" max="6659" width="25.125" style="5" customWidth="1"/>
    <col min="6660" max="6660" width="10.875" style="5" bestFit="1" customWidth="1"/>
    <col min="6661" max="6661" width="10.25" style="5" bestFit="1" customWidth="1"/>
    <col min="6662" max="6662" width="10.5" style="5" bestFit="1" customWidth="1"/>
    <col min="6663" max="6663" width="16.25" style="5" customWidth="1"/>
    <col min="6664" max="6664" width="10.25" style="5" bestFit="1" customWidth="1"/>
    <col min="6665" max="6665" width="19.25" style="5" customWidth="1"/>
    <col min="6666" max="6666" width="10.25" style="5" bestFit="1" customWidth="1"/>
    <col min="6667" max="6667" width="9.5" style="5" bestFit="1" customWidth="1"/>
    <col min="6668" max="6668" width="11.75" style="5" customWidth="1"/>
    <col min="6669" max="6913" width="7.875" style="5"/>
    <col min="6914" max="6914" width="3.875" style="5" customWidth="1"/>
    <col min="6915" max="6915" width="25.125" style="5" customWidth="1"/>
    <col min="6916" max="6916" width="10.875" style="5" bestFit="1" customWidth="1"/>
    <col min="6917" max="6917" width="10.25" style="5" bestFit="1" customWidth="1"/>
    <col min="6918" max="6918" width="10.5" style="5" bestFit="1" customWidth="1"/>
    <col min="6919" max="6919" width="16.25" style="5" customWidth="1"/>
    <col min="6920" max="6920" width="10.25" style="5" bestFit="1" customWidth="1"/>
    <col min="6921" max="6921" width="19.25" style="5" customWidth="1"/>
    <col min="6922" max="6922" width="10.25" style="5" bestFit="1" customWidth="1"/>
    <col min="6923" max="6923" width="9.5" style="5" bestFit="1" customWidth="1"/>
    <col min="6924" max="6924" width="11.75" style="5" customWidth="1"/>
    <col min="6925" max="7169" width="7.875" style="5"/>
    <col min="7170" max="7170" width="3.875" style="5" customWidth="1"/>
    <col min="7171" max="7171" width="25.125" style="5" customWidth="1"/>
    <col min="7172" max="7172" width="10.875" style="5" bestFit="1" customWidth="1"/>
    <col min="7173" max="7173" width="10.25" style="5" bestFit="1" customWidth="1"/>
    <col min="7174" max="7174" width="10.5" style="5" bestFit="1" customWidth="1"/>
    <col min="7175" max="7175" width="16.25" style="5" customWidth="1"/>
    <col min="7176" max="7176" width="10.25" style="5" bestFit="1" customWidth="1"/>
    <col min="7177" max="7177" width="19.25" style="5" customWidth="1"/>
    <col min="7178" max="7178" width="10.25" style="5" bestFit="1" customWidth="1"/>
    <col min="7179" max="7179" width="9.5" style="5" bestFit="1" customWidth="1"/>
    <col min="7180" max="7180" width="11.75" style="5" customWidth="1"/>
    <col min="7181" max="7425" width="7.875" style="5"/>
    <col min="7426" max="7426" width="3.875" style="5" customWidth="1"/>
    <col min="7427" max="7427" width="25.125" style="5" customWidth="1"/>
    <col min="7428" max="7428" width="10.875" style="5" bestFit="1" customWidth="1"/>
    <col min="7429" max="7429" width="10.25" style="5" bestFit="1" customWidth="1"/>
    <col min="7430" max="7430" width="10.5" style="5" bestFit="1" customWidth="1"/>
    <col min="7431" max="7431" width="16.25" style="5" customWidth="1"/>
    <col min="7432" max="7432" width="10.25" style="5" bestFit="1" customWidth="1"/>
    <col min="7433" max="7433" width="19.25" style="5" customWidth="1"/>
    <col min="7434" max="7434" width="10.25" style="5" bestFit="1" customWidth="1"/>
    <col min="7435" max="7435" width="9.5" style="5" bestFit="1" customWidth="1"/>
    <col min="7436" max="7436" width="11.75" style="5" customWidth="1"/>
    <col min="7437" max="7681" width="7.875" style="5"/>
    <col min="7682" max="7682" width="3.875" style="5" customWidth="1"/>
    <col min="7683" max="7683" width="25.125" style="5" customWidth="1"/>
    <col min="7684" max="7684" width="10.875" style="5" bestFit="1" customWidth="1"/>
    <col min="7685" max="7685" width="10.25" style="5" bestFit="1" customWidth="1"/>
    <col min="7686" max="7686" width="10.5" style="5" bestFit="1" customWidth="1"/>
    <col min="7687" max="7687" width="16.25" style="5" customWidth="1"/>
    <col min="7688" max="7688" width="10.25" style="5" bestFit="1" customWidth="1"/>
    <col min="7689" max="7689" width="19.25" style="5" customWidth="1"/>
    <col min="7690" max="7690" width="10.25" style="5" bestFit="1" customWidth="1"/>
    <col min="7691" max="7691" width="9.5" style="5" bestFit="1" customWidth="1"/>
    <col min="7692" max="7692" width="11.75" style="5" customWidth="1"/>
    <col min="7693" max="7937" width="7.875" style="5"/>
    <col min="7938" max="7938" width="3.875" style="5" customWidth="1"/>
    <col min="7939" max="7939" width="25.125" style="5" customWidth="1"/>
    <col min="7940" max="7940" width="10.875" style="5" bestFit="1" customWidth="1"/>
    <col min="7941" max="7941" width="10.25" style="5" bestFit="1" customWidth="1"/>
    <col min="7942" max="7942" width="10.5" style="5" bestFit="1" customWidth="1"/>
    <col min="7943" max="7943" width="16.25" style="5" customWidth="1"/>
    <col min="7944" max="7944" width="10.25" style="5" bestFit="1" customWidth="1"/>
    <col min="7945" max="7945" width="19.25" style="5" customWidth="1"/>
    <col min="7946" max="7946" width="10.25" style="5" bestFit="1" customWidth="1"/>
    <col min="7947" max="7947" width="9.5" style="5" bestFit="1" customWidth="1"/>
    <col min="7948" max="7948" width="11.75" style="5" customWidth="1"/>
    <col min="7949" max="8193" width="7.875" style="5"/>
    <col min="8194" max="8194" width="3.875" style="5" customWidth="1"/>
    <col min="8195" max="8195" width="25.125" style="5" customWidth="1"/>
    <col min="8196" max="8196" width="10.875" style="5" bestFit="1" customWidth="1"/>
    <col min="8197" max="8197" width="10.25" style="5" bestFit="1" customWidth="1"/>
    <col min="8198" max="8198" width="10.5" style="5" bestFit="1" customWidth="1"/>
    <col min="8199" max="8199" width="16.25" style="5" customWidth="1"/>
    <col min="8200" max="8200" width="10.25" style="5" bestFit="1" customWidth="1"/>
    <col min="8201" max="8201" width="19.25" style="5" customWidth="1"/>
    <col min="8202" max="8202" width="10.25" style="5" bestFit="1" customWidth="1"/>
    <col min="8203" max="8203" width="9.5" style="5" bestFit="1" customWidth="1"/>
    <col min="8204" max="8204" width="11.75" style="5" customWidth="1"/>
    <col min="8205" max="8449" width="7.875" style="5"/>
    <col min="8450" max="8450" width="3.875" style="5" customWidth="1"/>
    <col min="8451" max="8451" width="25.125" style="5" customWidth="1"/>
    <col min="8452" max="8452" width="10.875" style="5" bestFit="1" customWidth="1"/>
    <col min="8453" max="8453" width="10.25" style="5" bestFit="1" customWidth="1"/>
    <col min="8454" max="8454" width="10.5" style="5" bestFit="1" customWidth="1"/>
    <col min="8455" max="8455" width="16.25" style="5" customWidth="1"/>
    <col min="8456" max="8456" width="10.25" style="5" bestFit="1" customWidth="1"/>
    <col min="8457" max="8457" width="19.25" style="5" customWidth="1"/>
    <col min="8458" max="8458" width="10.25" style="5" bestFit="1" customWidth="1"/>
    <col min="8459" max="8459" width="9.5" style="5" bestFit="1" customWidth="1"/>
    <col min="8460" max="8460" width="11.75" style="5" customWidth="1"/>
    <col min="8461" max="8705" width="7.875" style="5"/>
    <col min="8706" max="8706" width="3.875" style="5" customWidth="1"/>
    <col min="8707" max="8707" width="25.125" style="5" customWidth="1"/>
    <col min="8708" max="8708" width="10.875" style="5" bestFit="1" customWidth="1"/>
    <col min="8709" max="8709" width="10.25" style="5" bestFit="1" customWidth="1"/>
    <col min="8710" max="8710" width="10.5" style="5" bestFit="1" customWidth="1"/>
    <col min="8711" max="8711" width="16.25" style="5" customWidth="1"/>
    <col min="8712" max="8712" width="10.25" style="5" bestFit="1" customWidth="1"/>
    <col min="8713" max="8713" width="19.25" style="5" customWidth="1"/>
    <col min="8714" max="8714" width="10.25" style="5" bestFit="1" customWidth="1"/>
    <col min="8715" max="8715" width="9.5" style="5" bestFit="1" customWidth="1"/>
    <col min="8716" max="8716" width="11.75" style="5" customWidth="1"/>
    <col min="8717" max="8961" width="7.875" style="5"/>
    <col min="8962" max="8962" width="3.875" style="5" customWidth="1"/>
    <col min="8963" max="8963" width="25.125" style="5" customWidth="1"/>
    <col min="8964" max="8964" width="10.875" style="5" bestFit="1" customWidth="1"/>
    <col min="8965" max="8965" width="10.25" style="5" bestFit="1" customWidth="1"/>
    <col min="8966" max="8966" width="10.5" style="5" bestFit="1" customWidth="1"/>
    <col min="8967" max="8967" width="16.25" style="5" customWidth="1"/>
    <col min="8968" max="8968" width="10.25" style="5" bestFit="1" customWidth="1"/>
    <col min="8969" max="8969" width="19.25" style="5" customWidth="1"/>
    <col min="8970" max="8970" width="10.25" style="5" bestFit="1" customWidth="1"/>
    <col min="8971" max="8971" width="9.5" style="5" bestFit="1" customWidth="1"/>
    <col min="8972" max="8972" width="11.75" style="5" customWidth="1"/>
    <col min="8973" max="9217" width="7.875" style="5"/>
    <col min="9218" max="9218" width="3.875" style="5" customWidth="1"/>
    <col min="9219" max="9219" width="25.125" style="5" customWidth="1"/>
    <col min="9220" max="9220" width="10.875" style="5" bestFit="1" customWidth="1"/>
    <col min="9221" max="9221" width="10.25" style="5" bestFit="1" customWidth="1"/>
    <col min="9222" max="9222" width="10.5" style="5" bestFit="1" customWidth="1"/>
    <col min="9223" max="9223" width="16.25" style="5" customWidth="1"/>
    <col min="9224" max="9224" width="10.25" style="5" bestFit="1" customWidth="1"/>
    <col min="9225" max="9225" width="19.25" style="5" customWidth="1"/>
    <col min="9226" max="9226" width="10.25" style="5" bestFit="1" customWidth="1"/>
    <col min="9227" max="9227" width="9.5" style="5" bestFit="1" customWidth="1"/>
    <col min="9228" max="9228" width="11.75" style="5" customWidth="1"/>
    <col min="9229" max="9473" width="7.875" style="5"/>
    <col min="9474" max="9474" width="3.875" style="5" customWidth="1"/>
    <col min="9475" max="9475" width="25.125" style="5" customWidth="1"/>
    <col min="9476" max="9476" width="10.875" style="5" bestFit="1" customWidth="1"/>
    <col min="9477" max="9477" width="10.25" style="5" bestFit="1" customWidth="1"/>
    <col min="9478" max="9478" width="10.5" style="5" bestFit="1" customWidth="1"/>
    <col min="9479" max="9479" width="16.25" style="5" customWidth="1"/>
    <col min="9480" max="9480" width="10.25" style="5" bestFit="1" customWidth="1"/>
    <col min="9481" max="9481" width="19.25" style="5" customWidth="1"/>
    <col min="9482" max="9482" width="10.25" style="5" bestFit="1" customWidth="1"/>
    <col min="9483" max="9483" width="9.5" style="5" bestFit="1" customWidth="1"/>
    <col min="9484" max="9484" width="11.75" style="5" customWidth="1"/>
    <col min="9485" max="9729" width="7.875" style="5"/>
    <col min="9730" max="9730" width="3.875" style="5" customWidth="1"/>
    <col min="9731" max="9731" width="25.125" style="5" customWidth="1"/>
    <col min="9732" max="9732" width="10.875" style="5" bestFit="1" customWidth="1"/>
    <col min="9733" max="9733" width="10.25" style="5" bestFit="1" customWidth="1"/>
    <col min="9734" max="9734" width="10.5" style="5" bestFit="1" customWidth="1"/>
    <col min="9735" max="9735" width="16.25" style="5" customWidth="1"/>
    <col min="9736" max="9736" width="10.25" style="5" bestFit="1" customWidth="1"/>
    <col min="9737" max="9737" width="19.25" style="5" customWidth="1"/>
    <col min="9738" max="9738" width="10.25" style="5" bestFit="1" customWidth="1"/>
    <col min="9739" max="9739" width="9.5" style="5" bestFit="1" customWidth="1"/>
    <col min="9740" max="9740" width="11.75" style="5" customWidth="1"/>
    <col min="9741" max="9985" width="7.875" style="5"/>
    <col min="9986" max="9986" width="3.875" style="5" customWidth="1"/>
    <col min="9987" max="9987" width="25.125" style="5" customWidth="1"/>
    <col min="9988" max="9988" width="10.875" style="5" bestFit="1" customWidth="1"/>
    <col min="9989" max="9989" width="10.25" style="5" bestFit="1" customWidth="1"/>
    <col min="9990" max="9990" width="10.5" style="5" bestFit="1" customWidth="1"/>
    <col min="9991" max="9991" width="16.25" style="5" customWidth="1"/>
    <col min="9992" max="9992" width="10.25" style="5" bestFit="1" customWidth="1"/>
    <col min="9993" max="9993" width="19.25" style="5" customWidth="1"/>
    <col min="9994" max="9994" width="10.25" style="5" bestFit="1" customWidth="1"/>
    <col min="9995" max="9995" width="9.5" style="5" bestFit="1" customWidth="1"/>
    <col min="9996" max="9996" width="11.75" style="5" customWidth="1"/>
    <col min="9997" max="10241" width="7.875" style="5"/>
    <col min="10242" max="10242" width="3.875" style="5" customWidth="1"/>
    <col min="10243" max="10243" width="25.125" style="5" customWidth="1"/>
    <col min="10244" max="10244" width="10.875" style="5" bestFit="1" customWidth="1"/>
    <col min="10245" max="10245" width="10.25" style="5" bestFit="1" customWidth="1"/>
    <col min="10246" max="10246" width="10.5" style="5" bestFit="1" customWidth="1"/>
    <col min="10247" max="10247" width="16.25" style="5" customWidth="1"/>
    <col min="10248" max="10248" width="10.25" style="5" bestFit="1" customWidth="1"/>
    <col min="10249" max="10249" width="19.25" style="5" customWidth="1"/>
    <col min="10250" max="10250" width="10.25" style="5" bestFit="1" customWidth="1"/>
    <col min="10251" max="10251" width="9.5" style="5" bestFit="1" customWidth="1"/>
    <col min="10252" max="10252" width="11.75" style="5" customWidth="1"/>
    <col min="10253" max="10497" width="7.875" style="5"/>
    <col min="10498" max="10498" width="3.875" style="5" customWidth="1"/>
    <col min="10499" max="10499" width="25.125" style="5" customWidth="1"/>
    <col min="10500" max="10500" width="10.875" style="5" bestFit="1" customWidth="1"/>
    <col min="10501" max="10501" width="10.25" style="5" bestFit="1" customWidth="1"/>
    <col min="10502" max="10502" width="10.5" style="5" bestFit="1" customWidth="1"/>
    <col min="10503" max="10503" width="16.25" style="5" customWidth="1"/>
    <col min="10504" max="10504" width="10.25" style="5" bestFit="1" customWidth="1"/>
    <col min="10505" max="10505" width="19.25" style="5" customWidth="1"/>
    <col min="10506" max="10506" width="10.25" style="5" bestFit="1" customWidth="1"/>
    <col min="10507" max="10507" width="9.5" style="5" bestFit="1" customWidth="1"/>
    <col min="10508" max="10508" width="11.75" style="5" customWidth="1"/>
    <col min="10509" max="10753" width="7.875" style="5"/>
    <col min="10754" max="10754" width="3.875" style="5" customWidth="1"/>
    <col min="10755" max="10755" width="25.125" style="5" customWidth="1"/>
    <col min="10756" max="10756" width="10.875" style="5" bestFit="1" customWidth="1"/>
    <col min="10757" max="10757" width="10.25" style="5" bestFit="1" customWidth="1"/>
    <col min="10758" max="10758" width="10.5" style="5" bestFit="1" customWidth="1"/>
    <col min="10759" max="10759" width="16.25" style="5" customWidth="1"/>
    <col min="10760" max="10760" width="10.25" style="5" bestFit="1" customWidth="1"/>
    <col min="10761" max="10761" width="19.25" style="5" customWidth="1"/>
    <col min="10762" max="10762" width="10.25" style="5" bestFit="1" customWidth="1"/>
    <col min="10763" max="10763" width="9.5" style="5" bestFit="1" customWidth="1"/>
    <col min="10764" max="10764" width="11.75" style="5" customWidth="1"/>
    <col min="10765" max="11009" width="7.875" style="5"/>
    <col min="11010" max="11010" width="3.875" style="5" customWidth="1"/>
    <col min="11011" max="11011" width="25.125" style="5" customWidth="1"/>
    <col min="11012" max="11012" width="10.875" style="5" bestFit="1" customWidth="1"/>
    <col min="11013" max="11013" width="10.25" style="5" bestFit="1" customWidth="1"/>
    <col min="11014" max="11014" width="10.5" style="5" bestFit="1" customWidth="1"/>
    <col min="11015" max="11015" width="16.25" style="5" customWidth="1"/>
    <col min="11016" max="11016" width="10.25" style="5" bestFit="1" customWidth="1"/>
    <col min="11017" max="11017" width="19.25" style="5" customWidth="1"/>
    <col min="11018" max="11018" width="10.25" style="5" bestFit="1" customWidth="1"/>
    <col min="11019" max="11019" width="9.5" style="5" bestFit="1" customWidth="1"/>
    <col min="11020" max="11020" width="11.75" style="5" customWidth="1"/>
    <col min="11021" max="11265" width="7.875" style="5"/>
    <col min="11266" max="11266" width="3.875" style="5" customWidth="1"/>
    <col min="11267" max="11267" width="25.125" style="5" customWidth="1"/>
    <col min="11268" max="11268" width="10.875" style="5" bestFit="1" customWidth="1"/>
    <col min="11269" max="11269" width="10.25" style="5" bestFit="1" customWidth="1"/>
    <col min="11270" max="11270" width="10.5" style="5" bestFit="1" customWidth="1"/>
    <col min="11271" max="11271" width="16.25" style="5" customWidth="1"/>
    <col min="11272" max="11272" width="10.25" style="5" bestFit="1" customWidth="1"/>
    <col min="11273" max="11273" width="19.25" style="5" customWidth="1"/>
    <col min="11274" max="11274" width="10.25" style="5" bestFit="1" customWidth="1"/>
    <col min="11275" max="11275" width="9.5" style="5" bestFit="1" customWidth="1"/>
    <col min="11276" max="11276" width="11.75" style="5" customWidth="1"/>
    <col min="11277" max="11521" width="7.875" style="5"/>
    <col min="11522" max="11522" width="3.875" style="5" customWidth="1"/>
    <col min="11523" max="11523" width="25.125" style="5" customWidth="1"/>
    <col min="11524" max="11524" width="10.875" style="5" bestFit="1" customWidth="1"/>
    <col min="11525" max="11525" width="10.25" style="5" bestFit="1" customWidth="1"/>
    <col min="11526" max="11526" width="10.5" style="5" bestFit="1" customWidth="1"/>
    <col min="11527" max="11527" width="16.25" style="5" customWidth="1"/>
    <col min="11528" max="11528" width="10.25" style="5" bestFit="1" customWidth="1"/>
    <col min="11529" max="11529" width="19.25" style="5" customWidth="1"/>
    <col min="11530" max="11530" width="10.25" style="5" bestFit="1" customWidth="1"/>
    <col min="11531" max="11531" width="9.5" style="5" bestFit="1" customWidth="1"/>
    <col min="11532" max="11532" width="11.75" style="5" customWidth="1"/>
    <col min="11533" max="11777" width="7.875" style="5"/>
    <col min="11778" max="11778" width="3.875" style="5" customWidth="1"/>
    <col min="11779" max="11779" width="25.125" style="5" customWidth="1"/>
    <col min="11780" max="11780" width="10.875" style="5" bestFit="1" customWidth="1"/>
    <col min="11781" max="11781" width="10.25" style="5" bestFit="1" customWidth="1"/>
    <col min="11782" max="11782" width="10.5" style="5" bestFit="1" customWidth="1"/>
    <col min="11783" max="11783" width="16.25" style="5" customWidth="1"/>
    <col min="11784" max="11784" width="10.25" style="5" bestFit="1" customWidth="1"/>
    <col min="11785" max="11785" width="19.25" style="5" customWidth="1"/>
    <col min="11786" max="11786" width="10.25" style="5" bestFit="1" customWidth="1"/>
    <col min="11787" max="11787" width="9.5" style="5" bestFit="1" customWidth="1"/>
    <col min="11788" max="11788" width="11.75" style="5" customWidth="1"/>
    <col min="11789" max="12033" width="7.875" style="5"/>
    <col min="12034" max="12034" width="3.875" style="5" customWidth="1"/>
    <col min="12035" max="12035" width="25.125" style="5" customWidth="1"/>
    <col min="12036" max="12036" width="10.875" style="5" bestFit="1" customWidth="1"/>
    <col min="12037" max="12037" width="10.25" style="5" bestFit="1" customWidth="1"/>
    <col min="12038" max="12038" width="10.5" style="5" bestFit="1" customWidth="1"/>
    <col min="12039" max="12039" width="16.25" style="5" customWidth="1"/>
    <col min="12040" max="12040" width="10.25" style="5" bestFit="1" customWidth="1"/>
    <col min="12041" max="12041" width="19.25" style="5" customWidth="1"/>
    <col min="12042" max="12042" width="10.25" style="5" bestFit="1" customWidth="1"/>
    <col min="12043" max="12043" width="9.5" style="5" bestFit="1" customWidth="1"/>
    <col min="12044" max="12044" width="11.75" style="5" customWidth="1"/>
    <col min="12045" max="12289" width="7.875" style="5"/>
    <col min="12290" max="12290" width="3.875" style="5" customWidth="1"/>
    <col min="12291" max="12291" width="25.125" style="5" customWidth="1"/>
    <col min="12292" max="12292" width="10.875" style="5" bestFit="1" customWidth="1"/>
    <col min="12293" max="12293" width="10.25" style="5" bestFit="1" customWidth="1"/>
    <col min="12294" max="12294" width="10.5" style="5" bestFit="1" customWidth="1"/>
    <col min="12295" max="12295" width="16.25" style="5" customWidth="1"/>
    <col min="12296" max="12296" width="10.25" style="5" bestFit="1" customWidth="1"/>
    <col min="12297" max="12297" width="19.25" style="5" customWidth="1"/>
    <col min="12298" max="12298" width="10.25" style="5" bestFit="1" customWidth="1"/>
    <col min="12299" max="12299" width="9.5" style="5" bestFit="1" customWidth="1"/>
    <col min="12300" max="12300" width="11.75" style="5" customWidth="1"/>
    <col min="12301" max="12545" width="7.875" style="5"/>
    <col min="12546" max="12546" width="3.875" style="5" customWidth="1"/>
    <col min="12547" max="12547" width="25.125" style="5" customWidth="1"/>
    <col min="12548" max="12548" width="10.875" style="5" bestFit="1" customWidth="1"/>
    <col min="12549" max="12549" width="10.25" style="5" bestFit="1" customWidth="1"/>
    <col min="12550" max="12550" width="10.5" style="5" bestFit="1" customWidth="1"/>
    <col min="12551" max="12551" width="16.25" style="5" customWidth="1"/>
    <col min="12552" max="12552" width="10.25" style="5" bestFit="1" customWidth="1"/>
    <col min="12553" max="12553" width="19.25" style="5" customWidth="1"/>
    <col min="12554" max="12554" width="10.25" style="5" bestFit="1" customWidth="1"/>
    <col min="12555" max="12555" width="9.5" style="5" bestFit="1" customWidth="1"/>
    <col min="12556" max="12556" width="11.75" style="5" customWidth="1"/>
    <col min="12557" max="12801" width="7.875" style="5"/>
    <col min="12802" max="12802" width="3.875" style="5" customWidth="1"/>
    <col min="12803" max="12803" width="25.125" style="5" customWidth="1"/>
    <col min="12804" max="12804" width="10.875" style="5" bestFit="1" customWidth="1"/>
    <col min="12805" max="12805" width="10.25" style="5" bestFit="1" customWidth="1"/>
    <col min="12806" max="12806" width="10.5" style="5" bestFit="1" customWidth="1"/>
    <col min="12807" max="12807" width="16.25" style="5" customWidth="1"/>
    <col min="12808" max="12808" width="10.25" style="5" bestFit="1" customWidth="1"/>
    <col min="12809" max="12809" width="19.25" style="5" customWidth="1"/>
    <col min="12810" max="12810" width="10.25" style="5" bestFit="1" customWidth="1"/>
    <col min="12811" max="12811" width="9.5" style="5" bestFit="1" customWidth="1"/>
    <col min="12812" max="12812" width="11.75" style="5" customWidth="1"/>
    <col min="12813" max="13057" width="7.875" style="5"/>
    <col min="13058" max="13058" width="3.875" style="5" customWidth="1"/>
    <col min="13059" max="13059" width="25.125" style="5" customWidth="1"/>
    <col min="13060" max="13060" width="10.875" style="5" bestFit="1" customWidth="1"/>
    <col min="13061" max="13061" width="10.25" style="5" bestFit="1" customWidth="1"/>
    <col min="13062" max="13062" width="10.5" style="5" bestFit="1" customWidth="1"/>
    <col min="13063" max="13063" width="16.25" style="5" customWidth="1"/>
    <col min="13064" max="13064" width="10.25" style="5" bestFit="1" customWidth="1"/>
    <col min="13065" max="13065" width="19.25" style="5" customWidth="1"/>
    <col min="13066" max="13066" width="10.25" style="5" bestFit="1" customWidth="1"/>
    <col min="13067" max="13067" width="9.5" style="5" bestFit="1" customWidth="1"/>
    <col min="13068" max="13068" width="11.75" style="5" customWidth="1"/>
    <col min="13069" max="13313" width="7.875" style="5"/>
    <col min="13314" max="13314" width="3.875" style="5" customWidth="1"/>
    <col min="13315" max="13315" width="25.125" style="5" customWidth="1"/>
    <col min="13316" max="13316" width="10.875" style="5" bestFit="1" customWidth="1"/>
    <col min="13317" max="13317" width="10.25" style="5" bestFit="1" customWidth="1"/>
    <col min="13318" max="13318" width="10.5" style="5" bestFit="1" customWidth="1"/>
    <col min="13319" max="13319" width="16.25" style="5" customWidth="1"/>
    <col min="13320" max="13320" width="10.25" style="5" bestFit="1" customWidth="1"/>
    <col min="13321" max="13321" width="19.25" style="5" customWidth="1"/>
    <col min="13322" max="13322" width="10.25" style="5" bestFit="1" customWidth="1"/>
    <col min="13323" max="13323" width="9.5" style="5" bestFit="1" customWidth="1"/>
    <col min="13324" max="13324" width="11.75" style="5" customWidth="1"/>
    <col min="13325" max="13569" width="7.875" style="5"/>
    <col min="13570" max="13570" width="3.875" style="5" customWidth="1"/>
    <col min="13571" max="13571" width="25.125" style="5" customWidth="1"/>
    <col min="13572" max="13572" width="10.875" style="5" bestFit="1" customWidth="1"/>
    <col min="13573" max="13573" width="10.25" style="5" bestFit="1" customWidth="1"/>
    <col min="13574" max="13574" width="10.5" style="5" bestFit="1" customWidth="1"/>
    <col min="13575" max="13575" width="16.25" style="5" customWidth="1"/>
    <col min="13576" max="13576" width="10.25" style="5" bestFit="1" customWidth="1"/>
    <col min="13577" max="13577" width="19.25" style="5" customWidth="1"/>
    <col min="13578" max="13578" width="10.25" style="5" bestFit="1" customWidth="1"/>
    <col min="13579" max="13579" width="9.5" style="5" bestFit="1" customWidth="1"/>
    <col min="13580" max="13580" width="11.75" style="5" customWidth="1"/>
    <col min="13581" max="13825" width="7.875" style="5"/>
    <col min="13826" max="13826" width="3.875" style="5" customWidth="1"/>
    <col min="13827" max="13827" width="25.125" style="5" customWidth="1"/>
    <col min="13828" max="13828" width="10.875" style="5" bestFit="1" customWidth="1"/>
    <col min="13829" max="13829" width="10.25" style="5" bestFit="1" customWidth="1"/>
    <col min="13830" max="13830" width="10.5" style="5" bestFit="1" customWidth="1"/>
    <col min="13831" max="13831" width="16.25" style="5" customWidth="1"/>
    <col min="13832" max="13832" width="10.25" style="5" bestFit="1" customWidth="1"/>
    <col min="13833" max="13833" width="19.25" style="5" customWidth="1"/>
    <col min="13834" max="13834" width="10.25" style="5" bestFit="1" customWidth="1"/>
    <col min="13835" max="13835" width="9.5" style="5" bestFit="1" customWidth="1"/>
    <col min="13836" max="13836" width="11.75" style="5" customWidth="1"/>
    <col min="13837" max="14081" width="7.875" style="5"/>
    <col min="14082" max="14082" width="3.875" style="5" customWidth="1"/>
    <col min="14083" max="14083" width="25.125" style="5" customWidth="1"/>
    <col min="14084" max="14084" width="10.875" style="5" bestFit="1" customWidth="1"/>
    <col min="14085" max="14085" width="10.25" style="5" bestFit="1" customWidth="1"/>
    <col min="14086" max="14086" width="10.5" style="5" bestFit="1" customWidth="1"/>
    <col min="14087" max="14087" width="16.25" style="5" customWidth="1"/>
    <col min="14088" max="14088" width="10.25" style="5" bestFit="1" customWidth="1"/>
    <col min="14089" max="14089" width="19.25" style="5" customWidth="1"/>
    <col min="14090" max="14090" width="10.25" style="5" bestFit="1" customWidth="1"/>
    <col min="14091" max="14091" width="9.5" style="5" bestFit="1" customWidth="1"/>
    <col min="14092" max="14092" width="11.75" style="5" customWidth="1"/>
    <col min="14093" max="14337" width="7.875" style="5"/>
    <col min="14338" max="14338" width="3.875" style="5" customWidth="1"/>
    <col min="14339" max="14339" width="25.125" style="5" customWidth="1"/>
    <col min="14340" max="14340" width="10.875" style="5" bestFit="1" customWidth="1"/>
    <col min="14341" max="14341" width="10.25" style="5" bestFit="1" customWidth="1"/>
    <col min="14342" max="14342" width="10.5" style="5" bestFit="1" customWidth="1"/>
    <col min="14343" max="14343" width="16.25" style="5" customWidth="1"/>
    <col min="14344" max="14344" width="10.25" style="5" bestFit="1" customWidth="1"/>
    <col min="14345" max="14345" width="19.25" style="5" customWidth="1"/>
    <col min="14346" max="14346" width="10.25" style="5" bestFit="1" customWidth="1"/>
    <col min="14347" max="14347" width="9.5" style="5" bestFit="1" customWidth="1"/>
    <col min="14348" max="14348" width="11.75" style="5" customWidth="1"/>
    <col min="14349" max="14593" width="7.875" style="5"/>
    <col min="14594" max="14594" width="3.875" style="5" customWidth="1"/>
    <col min="14595" max="14595" width="25.125" style="5" customWidth="1"/>
    <col min="14596" max="14596" width="10.875" style="5" bestFit="1" customWidth="1"/>
    <col min="14597" max="14597" width="10.25" style="5" bestFit="1" customWidth="1"/>
    <col min="14598" max="14598" width="10.5" style="5" bestFit="1" customWidth="1"/>
    <col min="14599" max="14599" width="16.25" style="5" customWidth="1"/>
    <col min="14600" max="14600" width="10.25" style="5" bestFit="1" customWidth="1"/>
    <col min="14601" max="14601" width="19.25" style="5" customWidth="1"/>
    <col min="14602" max="14602" width="10.25" style="5" bestFit="1" customWidth="1"/>
    <col min="14603" max="14603" width="9.5" style="5" bestFit="1" customWidth="1"/>
    <col min="14604" max="14604" width="11.75" style="5" customWidth="1"/>
    <col min="14605" max="14849" width="7.875" style="5"/>
    <col min="14850" max="14850" width="3.875" style="5" customWidth="1"/>
    <col min="14851" max="14851" width="25.125" style="5" customWidth="1"/>
    <col min="14852" max="14852" width="10.875" style="5" bestFit="1" customWidth="1"/>
    <col min="14853" max="14853" width="10.25" style="5" bestFit="1" customWidth="1"/>
    <col min="14854" max="14854" width="10.5" style="5" bestFit="1" customWidth="1"/>
    <col min="14855" max="14855" width="16.25" style="5" customWidth="1"/>
    <col min="14856" max="14856" width="10.25" style="5" bestFit="1" customWidth="1"/>
    <col min="14857" max="14857" width="19.25" style="5" customWidth="1"/>
    <col min="14858" max="14858" width="10.25" style="5" bestFit="1" customWidth="1"/>
    <col min="14859" max="14859" width="9.5" style="5" bestFit="1" customWidth="1"/>
    <col min="14860" max="14860" width="11.75" style="5" customWidth="1"/>
    <col min="14861" max="15105" width="7.875" style="5"/>
    <col min="15106" max="15106" width="3.875" style="5" customWidth="1"/>
    <col min="15107" max="15107" width="25.125" style="5" customWidth="1"/>
    <col min="15108" max="15108" width="10.875" style="5" bestFit="1" customWidth="1"/>
    <col min="15109" max="15109" width="10.25" style="5" bestFit="1" customWidth="1"/>
    <col min="15110" max="15110" width="10.5" style="5" bestFit="1" customWidth="1"/>
    <col min="15111" max="15111" width="16.25" style="5" customWidth="1"/>
    <col min="15112" max="15112" width="10.25" style="5" bestFit="1" customWidth="1"/>
    <col min="15113" max="15113" width="19.25" style="5" customWidth="1"/>
    <col min="15114" max="15114" width="10.25" style="5" bestFit="1" customWidth="1"/>
    <col min="15115" max="15115" width="9.5" style="5" bestFit="1" customWidth="1"/>
    <col min="15116" max="15116" width="11.75" style="5" customWidth="1"/>
    <col min="15117" max="15361" width="7.875" style="5"/>
    <col min="15362" max="15362" width="3.875" style="5" customWidth="1"/>
    <col min="15363" max="15363" width="25.125" style="5" customWidth="1"/>
    <col min="15364" max="15364" width="10.875" style="5" bestFit="1" customWidth="1"/>
    <col min="15365" max="15365" width="10.25" style="5" bestFit="1" customWidth="1"/>
    <col min="15366" max="15366" width="10.5" style="5" bestFit="1" customWidth="1"/>
    <col min="15367" max="15367" width="16.25" style="5" customWidth="1"/>
    <col min="15368" max="15368" width="10.25" style="5" bestFit="1" customWidth="1"/>
    <col min="15369" max="15369" width="19.25" style="5" customWidth="1"/>
    <col min="15370" max="15370" width="10.25" style="5" bestFit="1" customWidth="1"/>
    <col min="15371" max="15371" width="9.5" style="5" bestFit="1" customWidth="1"/>
    <col min="15372" max="15372" width="11.75" style="5" customWidth="1"/>
    <col min="15373" max="15617" width="7.875" style="5"/>
    <col min="15618" max="15618" width="3.875" style="5" customWidth="1"/>
    <col min="15619" max="15619" width="25.125" style="5" customWidth="1"/>
    <col min="15620" max="15620" width="10.875" style="5" bestFit="1" customWidth="1"/>
    <col min="15621" max="15621" width="10.25" style="5" bestFit="1" customWidth="1"/>
    <col min="15622" max="15622" width="10.5" style="5" bestFit="1" customWidth="1"/>
    <col min="15623" max="15623" width="16.25" style="5" customWidth="1"/>
    <col min="15624" max="15624" width="10.25" style="5" bestFit="1" customWidth="1"/>
    <col min="15625" max="15625" width="19.25" style="5" customWidth="1"/>
    <col min="15626" max="15626" width="10.25" style="5" bestFit="1" customWidth="1"/>
    <col min="15627" max="15627" width="9.5" style="5" bestFit="1" customWidth="1"/>
    <col min="15628" max="15628" width="11.75" style="5" customWidth="1"/>
    <col min="15629" max="15873" width="7.875" style="5"/>
    <col min="15874" max="15874" width="3.875" style="5" customWidth="1"/>
    <col min="15875" max="15875" width="25.125" style="5" customWidth="1"/>
    <col min="15876" max="15876" width="10.875" style="5" bestFit="1" customWidth="1"/>
    <col min="15877" max="15877" width="10.25" style="5" bestFit="1" customWidth="1"/>
    <col min="15878" max="15878" width="10.5" style="5" bestFit="1" customWidth="1"/>
    <col min="15879" max="15879" width="16.25" style="5" customWidth="1"/>
    <col min="15880" max="15880" width="10.25" style="5" bestFit="1" customWidth="1"/>
    <col min="15881" max="15881" width="19.25" style="5" customWidth="1"/>
    <col min="15882" max="15882" width="10.25" style="5" bestFit="1" customWidth="1"/>
    <col min="15883" max="15883" width="9.5" style="5" bestFit="1" customWidth="1"/>
    <col min="15884" max="15884" width="11.75" style="5" customWidth="1"/>
    <col min="15885" max="16129" width="7.875" style="5"/>
    <col min="16130" max="16130" width="3.875" style="5" customWidth="1"/>
    <col min="16131" max="16131" width="25.125" style="5" customWidth="1"/>
    <col min="16132" max="16132" width="10.875" style="5" bestFit="1" customWidth="1"/>
    <col min="16133" max="16133" width="10.25" style="5" bestFit="1" customWidth="1"/>
    <col min="16134" max="16134" width="10.5" style="5" bestFit="1" customWidth="1"/>
    <col min="16135" max="16135" width="16.25" style="5" customWidth="1"/>
    <col min="16136" max="16136" width="10.25" style="5" bestFit="1" customWidth="1"/>
    <col min="16137" max="16137" width="19.25" style="5" customWidth="1"/>
    <col min="16138" max="16138" width="10.25" style="5" bestFit="1" customWidth="1"/>
    <col min="16139" max="16139" width="9.5" style="5" bestFit="1" customWidth="1"/>
    <col min="16140" max="16140" width="11.75" style="5" customWidth="1"/>
    <col min="16141" max="16384" width="7.875" style="5"/>
  </cols>
  <sheetData>
    <row r="1" spans="1:12" ht="17.25" customHeight="1" x14ac:dyDescent="0.3">
      <c r="A1" s="18" t="s">
        <v>4</v>
      </c>
      <c r="B1" s="19" t="s">
        <v>3</v>
      </c>
      <c r="C1" s="20" t="s">
        <v>5</v>
      </c>
      <c r="D1" s="21" t="s">
        <v>0</v>
      </c>
      <c r="E1" s="22" t="s">
        <v>9</v>
      </c>
      <c r="F1" s="23" t="s">
        <v>6</v>
      </c>
      <c r="G1" s="24"/>
      <c r="H1" s="23" t="s">
        <v>7</v>
      </c>
      <c r="I1" s="24"/>
      <c r="J1" s="22" t="s">
        <v>8</v>
      </c>
      <c r="K1" s="23" t="s">
        <v>10</v>
      </c>
      <c r="L1" s="24"/>
    </row>
    <row r="2" spans="1:12" ht="54" customHeight="1" x14ac:dyDescent="0.3">
      <c r="A2" s="25"/>
      <c r="B2" s="19"/>
      <c r="C2" s="21"/>
      <c r="D2" s="21"/>
      <c r="E2" s="19"/>
      <c r="F2" s="26"/>
      <c r="G2" s="27"/>
      <c r="H2" s="26"/>
      <c r="I2" s="27"/>
      <c r="J2" s="19"/>
      <c r="K2" s="26"/>
      <c r="L2" s="27"/>
    </row>
    <row r="3" spans="1:12" ht="51.75" x14ac:dyDescent="0.3">
      <c r="A3" s="4">
        <v>1</v>
      </c>
      <c r="B3" s="1" t="s">
        <v>11</v>
      </c>
      <c r="C3" s="6">
        <v>430</v>
      </c>
      <c r="D3" s="6">
        <v>430</v>
      </c>
      <c r="E3" s="4" t="s">
        <v>1</v>
      </c>
      <c r="F3" s="7" t="s">
        <v>60</v>
      </c>
      <c r="G3" s="8">
        <v>430</v>
      </c>
      <c r="H3" s="9" t="str">
        <f>+F3</f>
        <v>บริษัท ซีอาร์ซี 
ไทวัสดุ จำกัด 
(สาขาศาลายา)</v>
      </c>
      <c r="I3" s="6">
        <f>+G3</f>
        <v>430</v>
      </c>
      <c r="J3" s="9" t="s">
        <v>2</v>
      </c>
      <c r="K3" s="9" t="s">
        <v>33</v>
      </c>
      <c r="L3" s="10">
        <v>244291</v>
      </c>
    </row>
    <row r="4" spans="1:12" ht="103.5" x14ac:dyDescent="0.3">
      <c r="A4" s="4">
        <v>2</v>
      </c>
      <c r="B4" s="3" t="s">
        <v>12</v>
      </c>
      <c r="C4" s="8">
        <v>23000</v>
      </c>
      <c r="D4" s="8">
        <v>23000</v>
      </c>
      <c r="E4" s="4" t="s">
        <v>1</v>
      </c>
      <c r="F4" s="7" t="s">
        <v>23</v>
      </c>
      <c r="G4" s="8">
        <v>23000</v>
      </c>
      <c r="H4" s="9" t="str">
        <f t="shared" ref="H4:H19" si="0">+F4</f>
        <v>ห้างหุ้นส่วนจำกัด เก้าวารี</v>
      </c>
      <c r="I4" s="6">
        <f t="shared" ref="I4:I19" si="1">+G4</f>
        <v>23000</v>
      </c>
      <c r="J4" s="9" t="s">
        <v>2</v>
      </c>
      <c r="K4" s="7" t="s">
        <v>34</v>
      </c>
      <c r="L4" s="10">
        <v>244294</v>
      </c>
    </row>
    <row r="5" spans="1:12" ht="54" customHeight="1" x14ac:dyDescent="0.3">
      <c r="A5" s="4">
        <v>3</v>
      </c>
      <c r="B5" s="1" t="s">
        <v>13</v>
      </c>
      <c r="C5" s="6">
        <v>1605</v>
      </c>
      <c r="D5" s="6">
        <v>1605</v>
      </c>
      <c r="E5" s="4" t="s">
        <v>1</v>
      </c>
      <c r="F5" s="7" t="s">
        <v>24</v>
      </c>
      <c r="G5" s="8">
        <v>1605</v>
      </c>
      <c r="H5" s="9" t="str">
        <f t="shared" si="0"/>
        <v>ร้าน เอ็น พี โฆษณา</v>
      </c>
      <c r="I5" s="6">
        <f t="shared" si="1"/>
        <v>1605</v>
      </c>
      <c r="J5" s="9" t="s">
        <v>2</v>
      </c>
      <c r="K5" s="9" t="s">
        <v>36</v>
      </c>
      <c r="L5" s="10">
        <v>244294</v>
      </c>
    </row>
    <row r="6" spans="1:12" ht="69" x14ac:dyDescent="0.3">
      <c r="A6" s="4">
        <v>4</v>
      </c>
      <c r="B6" s="1" t="s">
        <v>50</v>
      </c>
      <c r="C6" s="6">
        <v>802.5</v>
      </c>
      <c r="D6" s="6">
        <v>802.5</v>
      </c>
      <c r="E6" s="4" t="s">
        <v>1</v>
      </c>
      <c r="F6" s="11" t="s">
        <v>25</v>
      </c>
      <c r="G6" s="8">
        <v>802.5</v>
      </c>
      <c r="H6" s="9" t="str">
        <f t="shared" si="0"/>
        <v>บริษัท เอส.วาย.โซลูชั่น จำกัด</v>
      </c>
      <c r="I6" s="6">
        <f t="shared" si="1"/>
        <v>802.5</v>
      </c>
      <c r="J6" s="9" t="s">
        <v>2</v>
      </c>
      <c r="K6" s="9" t="s">
        <v>35</v>
      </c>
      <c r="L6" s="10">
        <v>244294</v>
      </c>
    </row>
    <row r="7" spans="1:12" ht="69.75" customHeight="1" x14ac:dyDescent="0.3">
      <c r="A7" s="4">
        <v>5</v>
      </c>
      <c r="B7" s="1" t="s">
        <v>51</v>
      </c>
      <c r="C7" s="6">
        <v>1558</v>
      </c>
      <c r="D7" s="6">
        <v>1558</v>
      </c>
      <c r="E7" s="9" t="s">
        <v>1</v>
      </c>
      <c r="F7" s="9" t="s">
        <v>55</v>
      </c>
      <c r="G7" s="8">
        <v>1558</v>
      </c>
      <c r="H7" s="9" t="str">
        <f>+F7</f>
        <v xml:space="preserve"> บริษัท 
ดีเอสแอล ก๊อปปี้
 บิสซิเนส จำกัด</v>
      </c>
      <c r="I7" s="6">
        <f t="shared" si="1"/>
        <v>1558</v>
      </c>
      <c r="J7" s="9" t="s">
        <v>2</v>
      </c>
      <c r="K7" s="9" t="s">
        <v>37</v>
      </c>
      <c r="L7" s="10">
        <v>244295</v>
      </c>
    </row>
    <row r="8" spans="1:12" ht="72.75" customHeight="1" x14ac:dyDescent="0.3">
      <c r="A8" s="4">
        <v>6</v>
      </c>
      <c r="B8" s="1" t="s">
        <v>14</v>
      </c>
      <c r="C8" s="6">
        <v>4065.49</v>
      </c>
      <c r="D8" s="6">
        <v>4065.49</v>
      </c>
      <c r="E8" s="4" t="s">
        <v>1</v>
      </c>
      <c r="F8" s="7" t="s">
        <v>26</v>
      </c>
      <c r="G8" s="6">
        <v>4065.49</v>
      </c>
      <c r="H8" s="9" t="str">
        <f t="shared" si="0"/>
        <v>บริษัท ออฟฟิศเมท (ไทย) จำกัด</v>
      </c>
      <c r="I8" s="6">
        <f t="shared" si="1"/>
        <v>4065.49</v>
      </c>
      <c r="J8" s="9" t="s">
        <v>2</v>
      </c>
      <c r="K8" s="9" t="s">
        <v>38</v>
      </c>
      <c r="L8" s="12">
        <v>244295</v>
      </c>
    </row>
    <row r="9" spans="1:12" ht="51.75" x14ac:dyDescent="0.3">
      <c r="A9" s="4">
        <v>7</v>
      </c>
      <c r="B9" s="1" t="s">
        <v>15</v>
      </c>
      <c r="C9" s="6">
        <v>4700</v>
      </c>
      <c r="D9" s="6">
        <v>4700</v>
      </c>
      <c r="E9" s="4" t="s">
        <v>1</v>
      </c>
      <c r="F9" s="7" t="s">
        <v>27</v>
      </c>
      <c r="G9" s="8">
        <v>4700</v>
      </c>
      <c r="H9" s="9" t="str">
        <f t="shared" si="0"/>
        <v>ร้าน วรชิตตรายาง</v>
      </c>
      <c r="I9" s="6">
        <f t="shared" si="1"/>
        <v>4700</v>
      </c>
      <c r="J9" s="9" t="s">
        <v>2</v>
      </c>
      <c r="K9" s="9" t="s">
        <v>39</v>
      </c>
      <c r="L9" s="10">
        <v>244298</v>
      </c>
    </row>
    <row r="10" spans="1:12" ht="51.75" x14ac:dyDescent="0.3">
      <c r="A10" s="4">
        <v>8</v>
      </c>
      <c r="B10" s="1" t="s">
        <v>16</v>
      </c>
      <c r="C10" s="6">
        <v>1830</v>
      </c>
      <c r="D10" s="6">
        <v>1830</v>
      </c>
      <c r="E10" s="4" t="s">
        <v>1</v>
      </c>
      <c r="F10" s="7" t="s">
        <v>28</v>
      </c>
      <c r="G10" s="8">
        <v>1830</v>
      </c>
      <c r="H10" s="9" t="str">
        <f t="shared" si="0"/>
        <v>ร้านบุญหลายบริการดี</v>
      </c>
      <c r="I10" s="6">
        <f t="shared" si="1"/>
        <v>1830</v>
      </c>
      <c r="J10" s="9" t="s">
        <v>2</v>
      </c>
      <c r="K10" s="9" t="s">
        <v>40</v>
      </c>
      <c r="L10" s="10">
        <v>244301</v>
      </c>
    </row>
    <row r="11" spans="1:12" ht="54" customHeight="1" x14ac:dyDescent="0.3">
      <c r="A11" s="4">
        <v>9</v>
      </c>
      <c r="B11" s="1" t="s">
        <v>17</v>
      </c>
      <c r="C11" s="6">
        <v>32000</v>
      </c>
      <c r="D11" s="6">
        <v>32000</v>
      </c>
      <c r="E11" s="4" t="s">
        <v>1</v>
      </c>
      <c r="F11" s="13" t="s">
        <v>29</v>
      </c>
      <c r="G11" s="8">
        <v>32000</v>
      </c>
      <c r="H11" s="9" t="str">
        <f t="shared" si="0"/>
        <v>นางสมพิษ กลิ่นษร</v>
      </c>
      <c r="I11" s="6">
        <f t="shared" si="1"/>
        <v>32000</v>
      </c>
      <c r="J11" s="9" t="s">
        <v>2</v>
      </c>
      <c r="K11" s="7" t="s">
        <v>41</v>
      </c>
      <c r="L11" s="10">
        <v>244305</v>
      </c>
    </row>
    <row r="12" spans="1:12" ht="51.75" x14ac:dyDescent="0.3">
      <c r="A12" s="4">
        <v>10</v>
      </c>
      <c r="B12" s="3" t="s">
        <v>18</v>
      </c>
      <c r="C12" s="6">
        <v>2220</v>
      </c>
      <c r="D12" s="6">
        <v>2220</v>
      </c>
      <c r="E12" s="4" t="s">
        <v>1</v>
      </c>
      <c r="F12" s="7" t="s">
        <v>30</v>
      </c>
      <c r="G12" s="8">
        <v>2220</v>
      </c>
      <c r="H12" s="9" t="str">
        <f t="shared" si="0"/>
        <v xml:space="preserve">ร้านวรรณนิษา พานิช </v>
      </c>
      <c r="I12" s="6">
        <f t="shared" si="1"/>
        <v>2220</v>
      </c>
      <c r="J12" s="9" t="s">
        <v>2</v>
      </c>
      <c r="K12" s="9" t="s">
        <v>42</v>
      </c>
      <c r="L12" s="10">
        <v>244306</v>
      </c>
    </row>
    <row r="13" spans="1:12" ht="75.75" customHeight="1" x14ac:dyDescent="0.3">
      <c r="A13" s="4">
        <v>11</v>
      </c>
      <c r="B13" s="1" t="s">
        <v>52</v>
      </c>
      <c r="C13" s="6">
        <v>10000</v>
      </c>
      <c r="D13" s="6">
        <v>10000</v>
      </c>
      <c r="E13" s="4" t="s">
        <v>1</v>
      </c>
      <c r="F13" s="9" t="s">
        <v>31</v>
      </c>
      <c r="G13" s="6">
        <v>10000</v>
      </c>
      <c r="H13" s="9" t="str">
        <f t="shared" si="0"/>
        <v>สำนักงานเทศบาลตำบลศาลายา</v>
      </c>
      <c r="I13" s="6">
        <f t="shared" si="1"/>
        <v>10000</v>
      </c>
      <c r="J13" s="9" t="s">
        <v>2</v>
      </c>
      <c r="K13" s="9" t="s">
        <v>43</v>
      </c>
      <c r="L13" s="10">
        <v>244306</v>
      </c>
    </row>
    <row r="14" spans="1:12" ht="53.25" customHeight="1" x14ac:dyDescent="0.3">
      <c r="A14" s="4">
        <v>12</v>
      </c>
      <c r="B14" s="3" t="s">
        <v>53</v>
      </c>
      <c r="C14" s="6">
        <v>1498</v>
      </c>
      <c r="D14" s="6">
        <v>1498</v>
      </c>
      <c r="E14" s="4" t="s">
        <v>1</v>
      </c>
      <c r="F14" s="7" t="s">
        <v>24</v>
      </c>
      <c r="G14" s="6">
        <v>1498</v>
      </c>
      <c r="H14" s="9" t="str">
        <f t="shared" si="0"/>
        <v>ร้าน เอ็น พี โฆษณา</v>
      </c>
      <c r="I14" s="6">
        <f t="shared" si="1"/>
        <v>1498</v>
      </c>
      <c r="J14" s="9" t="s">
        <v>2</v>
      </c>
      <c r="K14" s="9" t="s">
        <v>44</v>
      </c>
      <c r="L14" s="10">
        <v>244308</v>
      </c>
    </row>
    <row r="15" spans="1:12" ht="71.25" customHeight="1" x14ac:dyDescent="0.3">
      <c r="A15" s="4">
        <v>13</v>
      </c>
      <c r="B15" s="3" t="s">
        <v>19</v>
      </c>
      <c r="C15" s="6">
        <v>79180</v>
      </c>
      <c r="D15" s="6">
        <v>79180</v>
      </c>
      <c r="E15" s="4" t="s">
        <v>1</v>
      </c>
      <c r="F15" s="14" t="s">
        <v>58</v>
      </c>
      <c r="G15" s="6">
        <v>79180</v>
      </c>
      <c r="H15" s="9" t="str">
        <f t="shared" si="0"/>
        <v> บริษัท
 เอส ที อาร์ สเทร็ง (ประเทศไทย) 
จำกัด สำนักงานใหญ่</v>
      </c>
      <c r="I15" s="6">
        <f t="shared" si="1"/>
        <v>79180</v>
      </c>
      <c r="J15" s="9" t="s">
        <v>2</v>
      </c>
      <c r="K15" s="7" t="s">
        <v>45</v>
      </c>
      <c r="L15" s="10">
        <v>244312</v>
      </c>
    </row>
    <row r="16" spans="1:12" ht="69" x14ac:dyDescent="0.3">
      <c r="A16" s="4">
        <v>14</v>
      </c>
      <c r="B16" s="3" t="s">
        <v>54</v>
      </c>
      <c r="C16" s="6">
        <v>40232</v>
      </c>
      <c r="D16" s="6">
        <v>40232</v>
      </c>
      <c r="E16" s="4" t="s">
        <v>1</v>
      </c>
      <c r="F16" s="9" t="s">
        <v>55</v>
      </c>
      <c r="G16" s="8">
        <v>40232</v>
      </c>
      <c r="H16" s="9" t="str">
        <f t="shared" si="0"/>
        <v xml:space="preserve"> บริษัท 
ดีเอสแอล ก๊อปปี้
 บิสซิเนส จำกัด</v>
      </c>
      <c r="I16" s="6">
        <f t="shared" si="1"/>
        <v>40232</v>
      </c>
      <c r="J16" s="9" t="s">
        <v>2</v>
      </c>
      <c r="K16" s="7" t="s">
        <v>46</v>
      </c>
      <c r="L16" s="10">
        <v>244314</v>
      </c>
    </row>
    <row r="17" spans="1:12" ht="72" customHeight="1" x14ac:dyDescent="0.3">
      <c r="A17" s="4">
        <v>15</v>
      </c>
      <c r="B17" s="3" t="s">
        <v>20</v>
      </c>
      <c r="C17" s="6">
        <v>16799</v>
      </c>
      <c r="D17" s="6">
        <v>16799</v>
      </c>
      <c r="E17" s="4" t="s">
        <v>1</v>
      </c>
      <c r="F17" s="9" t="s">
        <v>56</v>
      </c>
      <c r="G17" s="6">
        <v>16799</v>
      </c>
      <c r="H17" s="9" t="str">
        <f t="shared" si="0"/>
        <v>ห้างหุ้นส่วนจำกัด
พีเอพี อินเตอร์เนชั่นแนล ซัพพลาย (สำนักงานใหญ่)</v>
      </c>
      <c r="I17" s="6">
        <f t="shared" si="1"/>
        <v>16799</v>
      </c>
      <c r="J17" s="9" t="s">
        <v>2</v>
      </c>
      <c r="K17" s="7" t="s">
        <v>47</v>
      </c>
      <c r="L17" s="15">
        <v>244314</v>
      </c>
    </row>
    <row r="18" spans="1:12" ht="51.75" x14ac:dyDescent="0.3">
      <c r="A18" s="4">
        <v>16</v>
      </c>
      <c r="B18" s="3" t="s">
        <v>59</v>
      </c>
      <c r="C18" s="6">
        <v>54600</v>
      </c>
      <c r="D18" s="6">
        <v>54600</v>
      </c>
      <c r="E18" s="9" t="s">
        <v>1</v>
      </c>
      <c r="F18" s="9" t="s">
        <v>57</v>
      </c>
      <c r="G18" s="8">
        <v>54600</v>
      </c>
      <c r="H18" s="9" t="str">
        <f t="shared" si="0"/>
        <v>ร้านบิ๊กแอร์เซอร์วิส
 โดยนายเพื่อน 
สันทานุลัย</v>
      </c>
      <c r="I18" s="6">
        <f t="shared" si="1"/>
        <v>54600</v>
      </c>
      <c r="J18" s="9" t="s">
        <v>2</v>
      </c>
      <c r="K18" s="7" t="s">
        <v>48</v>
      </c>
      <c r="L18" s="15">
        <v>244314</v>
      </c>
    </row>
    <row r="19" spans="1:12" ht="86.25" x14ac:dyDescent="0.3">
      <c r="A19" s="4">
        <v>17</v>
      </c>
      <c r="B19" s="3" t="s">
        <v>21</v>
      </c>
      <c r="C19" s="16">
        <v>2827000</v>
      </c>
      <c r="D19" s="8">
        <v>2827000</v>
      </c>
      <c r="E19" s="9" t="s">
        <v>22</v>
      </c>
      <c r="F19" s="7" t="s">
        <v>32</v>
      </c>
      <c r="G19" s="16">
        <v>2819000</v>
      </c>
      <c r="H19" s="9" t="str">
        <f t="shared" si="0"/>
        <v>บริษัท โมนา เทคโนโลยี จำกัด</v>
      </c>
      <c r="I19" s="6">
        <f t="shared" si="1"/>
        <v>2819000</v>
      </c>
      <c r="J19" s="9" t="s">
        <v>2</v>
      </c>
      <c r="K19" s="7" t="s">
        <v>49</v>
      </c>
      <c r="L19" s="15">
        <v>244316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WVN983042:WVN983056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8:E65552 JB65538:JB65552 SX65538:SX65552 ACT65538:ACT65552 AMP65538:AMP65552 AWL65538:AWL65552 BGH65538:BGH65552 BQD65538:BQD65552 BZZ65538:BZZ65552 CJV65538:CJV65552 CTR65538:CTR65552 DDN65538:DDN65552 DNJ65538:DNJ65552 DXF65538:DXF65552 EHB65538:EHB65552 EQX65538:EQX65552 FAT65538:FAT65552 FKP65538:FKP65552 FUL65538:FUL65552 GEH65538:GEH65552 GOD65538:GOD65552 GXZ65538:GXZ65552 HHV65538:HHV65552 HRR65538:HRR65552 IBN65538:IBN65552 ILJ65538:ILJ65552 IVF65538:IVF65552 JFB65538:JFB65552 JOX65538:JOX65552 JYT65538:JYT65552 KIP65538:KIP65552 KSL65538:KSL65552 LCH65538:LCH65552 LMD65538:LMD65552 LVZ65538:LVZ65552 MFV65538:MFV65552 MPR65538:MPR65552 MZN65538:MZN65552 NJJ65538:NJJ65552 NTF65538:NTF65552 ODB65538:ODB65552 OMX65538:OMX65552 OWT65538:OWT65552 PGP65538:PGP65552 PQL65538:PQL65552 QAH65538:QAH65552 QKD65538:QKD65552 QTZ65538:QTZ65552 RDV65538:RDV65552 RNR65538:RNR65552 RXN65538:RXN65552 SHJ65538:SHJ65552 SRF65538:SRF65552 TBB65538:TBB65552 TKX65538:TKX65552 TUT65538:TUT65552 UEP65538:UEP65552 UOL65538:UOL65552 UYH65538:UYH65552 VID65538:VID65552 VRZ65538:VRZ65552 WBV65538:WBV65552 WLR65538:WLR65552 WVN65538:WVN65552 E131074:E131088 JB131074:JB131088 SX131074:SX131088 ACT131074:ACT131088 AMP131074:AMP131088 AWL131074:AWL131088 BGH131074:BGH131088 BQD131074:BQD131088 BZZ131074:BZZ131088 CJV131074:CJV131088 CTR131074:CTR131088 DDN131074:DDN131088 DNJ131074:DNJ131088 DXF131074:DXF131088 EHB131074:EHB131088 EQX131074:EQX131088 FAT131074:FAT131088 FKP131074:FKP131088 FUL131074:FUL131088 GEH131074:GEH131088 GOD131074:GOD131088 GXZ131074:GXZ131088 HHV131074:HHV131088 HRR131074:HRR131088 IBN131074:IBN131088 ILJ131074:ILJ131088 IVF131074:IVF131088 JFB131074:JFB131088 JOX131074:JOX131088 JYT131074:JYT131088 KIP131074:KIP131088 KSL131074:KSL131088 LCH131074:LCH131088 LMD131074:LMD131088 LVZ131074:LVZ131088 MFV131074:MFV131088 MPR131074:MPR131088 MZN131074:MZN131088 NJJ131074:NJJ131088 NTF131074:NTF131088 ODB131074:ODB131088 OMX131074:OMX131088 OWT131074:OWT131088 PGP131074:PGP131088 PQL131074:PQL131088 QAH131074:QAH131088 QKD131074:QKD131088 QTZ131074:QTZ131088 RDV131074:RDV131088 RNR131074:RNR131088 RXN131074:RXN131088 SHJ131074:SHJ131088 SRF131074:SRF131088 TBB131074:TBB131088 TKX131074:TKX131088 TUT131074:TUT131088 UEP131074:UEP131088 UOL131074:UOL131088 UYH131074:UYH131088 VID131074:VID131088 VRZ131074:VRZ131088 WBV131074:WBV131088 WLR131074:WLR131088 WVN131074:WVN131088 E196610:E196624 JB196610:JB196624 SX196610:SX196624 ACT196610:ACT196624 AMP196610:AMP196624 AWL196610:AWL196624 BGH196610:BGH196624 BQD196610:BQD196624 BZZ196610:BZZ196624 CJV196610:CJV196624 CTR196610:CTR196624 DDN196610:DDN196624 DNJ196610:DNJ196624 DXF196610:DXF196624 EHB196610:EHB196624 EQX196610:EQX196624 FAT196610:FAT196624 FKP196610:FKP196624 FUL196610:FUL196624 GEH196610:GEH196624 GOD196610:GOD196624 GXZ196610:GXZ196624 HHV196610:HHV196624 HRR196610:HRR196624 IBN196610:IBN196624 ILJ196610:ILJ196624 IVF196610:IVF196624 JFB196610:JFB196624 JOX196610:JOX196624 JYT196610:JYT196624 KIP196610:KIP196624 KSL196610:KSL196624 LCH196610:LCH196624 LMD196610:LMD196624 LVZ196610:LVZ196624 MFV196610:MFV196624 MPR196610:MPR196624 MZN196610:MZN196624 NJJ196610:NJJ196624 NTF196610:NTF196624 ODB196610:ODB196624 OMX196610:OMX196624 OWT196610:OWT196624 PGP196610:PGP196624 PQL196610:PQL196624 QAH196610:QAH196624 QKD196610:QKD196624 QTZ196610:QTZ196624 RDV196610:RDV196624 RNR196610:RNR196624 RXN196610:RXN196624 SHJ196610:SHJ196624 SRF196610:SRF196624 TBB196610:TBB196624 TKX196610:TKX196624 TUT196610:TUT196624 UEP196610:UEP196624 UOL196610:UOL196624 UYH196610:UYH196624 VID196610:VID196624 VRZ196610:VRZ196624 WBV196610:WBV196624 WLR196610:WLR196624 WVN196610:WVN196624 E262146:E262160 JB262146:JB262160 SX262146:SX262160 ACT262146:ACT262160 AMP262146:AMP262160 AWL262146:AWL262160 BGH262146:BGH262160 BQD262146:BQD262160 BZZ262146:BZZ262160 CJV262146:CJV262160 CTR262146:CTR262160 DDN262146:DDN262160 DNJ262146:DNJ262160 DXF262146:DXF262160 EHB262146:EHB262160 EQX262146:EQX262160 FAT262146:FAT262160 FKP262146:FKP262160 FUL262146:FUL262160 GEH262146:GEH262160 GOD262146:GOD262160 GXZ262146:GXZ262160 HHV262146:HHV262160 HRR262146:HRR262160 IBN262146:IBN262160 ILJ262146:ILJ262160 IVF262146:IVF262160 JFB262146:JFB262160 JOX262146:JOX262160 JYT262146:JYT262160 KIP262146:KIP262160 KSL262146:KSL262160 LCH262146:LCH262160 LMD262146:LMD262160 LVZ262146:LVZ262160 MFV262146:MFV262160 MPR262146:MPR262160 MZN262146:MZN262160 NJJ262146:NJJ262160 NTF262146:NTF262160 ODB262146:ODB262160 OMX262146:OMX262160 OWT262146:OWT262160 PGP262146:PGP262160 PQL262146:PQL262160 QAH262146:QAH262160 QKD262146:QKD262160 QTZ262146:QTZ262160 RDV262146:RDV262160 RNR262146:RNR262160 RXN262146:RXN262160 SHJ262146:SHJ262160 SRF262146:SRF262160 TBB262146:TBB262160 TKX262146:TKX262160 TUT262146:TUT262160 UEP262146:UEP262160 UOL262146:UOL262160 UYH262146:UYH262160 VID262146:VID262160 VRZ262146:VRZ262160 WBV262146:WBV262160 WLR262146:WLR262160 WVN262146:WVN262160 E327682:E327696 JB327682:JB327696 SX327682:SX327696 ACT327682:ACT327696 AMP327682:AMP327696 AWL327682:AWL327696 BGH327682:BGH327696 BQD327682:BQD327696 BZZ327682:BZZ327696 CJV327682:CJV327696 CTR327682:CTR327696 DDN327682:DDN327696 DNJ327682:DNJ327696 DXF327682:DXF327696 EHB327682:EHB327696 EQX327682:EQX327696 FAT327682:FAT327696 FKP327682:FKP327696 FUL327682:FUL327696 GEH327682:GEH327696 GOD327682:GOD327696 GXZ327682:GXZ327696 HHV327682:HHV327696 HRR327682:HRR327696 IBN327682:IBN327696 ILJ327682:ILJ327696 IVF327682:IVF327696 JFB327682:JFB327696 JOX327682:JOX327696 JYT327682:JYT327696 KIP327682:KIP327696 KSL327682:KSL327696 LCH327682:LCH327696 LMD327682:LMD327696 LVZ327682:LVZ327696 MFV327682:MFV327696 MPR327682:MPR327696 MZN327682:MZN327696 NJJ327682:NJJ327696 NTF327682:NTF327696 ODB327682:ODB327696 OMX327682:OMX327696 OWT327682:OWT327696 PGP327682:PGP327696 PQL327682:PQL327696 QAH327682:QAH327696 QKD327682:QKD327696 QTZ327682:QTZ327696 RDV327682:RDV327696 RNR327682:RNR327696 RXN327682:RXN327696 SHJ327682:SHJ327696 SRF327682:SRF327696 TBB327682:TBB327696 TKX327682:TKX327696 TUT327682:TUT327696 UEP327682:UEP327696 UOL327682:UOL327696 UYH327682:UYH327696 VID327682:VID327696 VRZ327682:VRZ327696 WBV327682:WBV327696 WLR327682:WLR327696 WVN327682:WVN327696 E393218:E393232 JB393218:JB393232 SX393218:SX393232 ACT393218:ACT393232 AMP393218:AMP393232 AWL393218:AWL393232 BGH393218:BGH393232 BQD393218:BQD393232 BZZ393218:BZZ393232 CJV393218:CJV393232 CTR393218:CTR393232 DDN393218:DDN393232 DNJ393218:DNJ393232 DXF393218:DXF393232 EHB393218:EHB393232 EQX393218:EQX393232 FAT393218:FAT393232 FKP393218:FKP393232 FUL393218:FUL393232 GEH393218:GEH393232 GOD393218:GOD393232 GXZ393218:GXZ393232 HHV393218:HHV393232 HRR393218:HRR393232 IBN393218:IBN393232 ILJ393218:ILJ393232 IVF393218:IVF393232 JFB393218:JFB393232 JOX393218:JOX393232 JYT393218:JYT393232 KIP393218:KIP393232 KSL393218:KSL393232 LCH393218:LCH393232 LMD393218:LMD393232 LVZ393218:LVZ393232 MFV393218:MFV393232 MPR393218:MPR393232 MZN393218:MZN393232 NJJ393218:NJJ393232 NTF393218:NTF393232 ODB393218:ODB393232 OMX393218:OMX393232 OWT393218:OWT393232 PGP393218:PGP393232 PQL393218:PQL393232 QAH393218:QAH393232 QKD393218:QKD393232 QTZ393218:QTZ393232 RDV393218:RDV393232 RNR393218:RNR393232 RXN393218:RXN393232 SHJ393218:SHJ393232 SRF393218:SRF393232 TBB393218:TBB393232 TKX393218:TKX393232 TUT393218:TUT393232 UEP393218:UEP393232 UOL393218:UOL393232 UYH393218:UYH393232 VID393218:VID393232 VRZ393218:VRZ393232 WBV393218:WBV393232 WLR393218:WLR393232 WVN393218:WVN393232 E458754:E458768 JB458754:JB458768 SX458754:SX458768 ACT458754:ACT458768 AMP458754:AMP458768 AWL458754:AWL458768 BGH458754:BGH458768 BQD458754:BQD458768 BZZ458754:BZZ458768 CJV458754:CJV458768 CTR458754:CTR458768 DDN458754:DDN458768 DNJ458754:DNJ458768 DXF458754:DXF458768 EHB458754:EHB458768 EQX458754:EQX458768 FAT458754:FAT458768 FKP458754:FKP458768 FUL458754:FUL458768 GEH458754:GEH458768 GOD458754:GOD458768 GXZ458754:GXZ458768 HHV458754:HHV458768 HRR458754:HRR458768 IBN458754:IBN458768 ILJ458754:ILJ458768 IVF458754:IVF458768 JFB458754:JFB458768 JOX458754:JOX458768 JYT458754:JYT458768 KIP458754:KIP458768 KSL458754:KSL458768 LCH458754:LCH458768 LMD458754:LMD458768 LVZ458754:LVZ458768 MFV458754:MFV458768 MPR458754:MPR458768 MZN458754:MZN458768 NJJ458754:NJJ458768 NTF458754:NTF458768 ODB458754:ODB458768 OMX458754:OMX458768 OWT458754:OWT458768 PGP458754:PGP458768 PQL458754:PQL458768 QAH458754:QAH458768 QKD458754:QKD458768 QTZ458754:QTZ458768 RDV458754:RDV458768 RNR458754:RNR458768 RXN458754:RXN458768 SHJ458754:SHJ458768 SRF458754:SRF458768 TBB458754:TBB458768 TKX458754:TKX458768 TUT458754:TUT458768 UEP458754:UEP458768 UOL458754:UOL458768 UYH458754:UYH458768 VID458754:VID458768 VRZ458754:VRZ458768 WBV458754:WBV458768 WLR458754:WLR458768 WVN458754:WVN458768 E524290:E524304 JB524290:JB524304 SX524290:SX524304 ACT524290:ACT524304 AMP524290:AMP524304 AWL524290:AWL524304 BGH524290:BGH524304 BQD524290:BQD524304 BZZ524290:BZZ524304 CJV524290:CJV524304 CTR524290:CTR524304 DDN524290:DDN524304 DNJ524290:DNJ524304 DXF524290:DXF524304 EHB524290:EHB524304 EQX524290:EQX524304 FAT524290:FAT524304 FKP524290:FKP524304 FUL524290:FUL524304 GEH524290:GEH524304 GOD524290:GOD524304 GXZ524290:GXZ524304 HHV524290:HHV524304 HRR524290:HRR524304 IBN524290:IBN524304 ILJ524290:ILJ524304 IVF524290:IVF524304 JFB524290:JFB524304 JOX524290:JOX524304 JYT524290:JYT524304 KIP524290:KIP524304 KSL524290:KSL524304 LCH524290:LCH524304 LMD524290:LMD524304 LVZ524290:LVZ524304 MFV524290:MFV524304 MPR524290:MPR524304 MZN524290:MZN524304 NJJ524290:NJJ524304 NTF524290:NTF524304 ODB524290:ODB524304 OMX524290:OMX524304 OWT524290:OWT524304 PGP524290:PGP524304 PQL524290:PQL524304 QAH524290:QAH524304 QKD524290:QKD524304 QTZ524290:QTZ524304 RDV524290:RDV524304 RNR524290:RNR524304 RXN524290:RXN524304 SHJ524290:SHJ524304 SRF524290:SRF524304 TBB524290:TBB524304 TKX524290:TKX524304 TUT524290:TUT524304 UEP524290:UEP524304 UOL524290:UOL524304 UYH524290:UYH524304 VID524290:VID524304 VRZ524290:VRZ524304 WBV524290:WBV524304 WLR524290:WLR524304 WVN524290:WVN524304 E589826:E589840 JB589826:JB589840 SX589826:SX589840 ACT589826:ACT589840 AMP589826:AMP589840 AWL589826:AWL589840 BGH589826:BGH589840 BQD589826:BQD589840 BZZ589826:BZZ589840 CJV589826:CJV589840 CTR589826:CTR589840 DDN589826:DDN589840 DNJ589826:DNJ589840 DXF589826:DXF589840 EHB589826:EHB589840 EQX589826:EQX589840 FAT589826:FAT589840 FKP589826:FKP589840 FUL589826:FUL589840 GEH589826:GEH589840 GOD589826:GOD589840 GXZ589826:GXZ589840 HHV589826:HHV589840 HRR589826:HRR589840 IBN589826:IBN589840 ILJ589826:ILJ589840 IVF589826:IVF589840 JFB589826:JFB589840 JOX589826:JOX589840 JYT589826:JYT589840 KIP589826:KIP589840 KSL589826:KSL589840 LCH589826:LCH589840 LMD589826:LMD589840 LVZ589826:LVZ589840 MFV589826:MFV589840 MPR589826:MPR589840 MZN589826:MZN589840 NJJ589826:NJJ589840 NTF589826:NTF589840 ODB589826:ODB589840 OMX589826:OMX589840 OWT589826:OWT589840 PGP589826:PGP589840 PQL589826:PQL589840 QAH589826:QAH589840 QKD589826:QKD589840 QTZ589826:QTZ589840 RDV589826:RDV589840 RNR589826:RNR589840 RXN589826:RXN589840 SHJ589826:SHJ589840 SRF589826:SRF589840 TBB589826:TBB589840 TKX589826:TKX589840 TUT589826:TUT589840 UEP589826:UEP589840 UOL589826:UOL589840 UYH589826:UYH589840 VID589826:VID589840 VRZ589826:VRZ589840 WBV589826:WBV589840 WLR589826:WLR589840 WVN589826:WVN589840 E655362:E655376 JB655362:JB655376 SX655362:SX655376 ACT655362:ACT655376 AMP655362:AMP655376 AWL655362:AWL655376 BGH655362:BGH655376 BQD655362:BQD655376 BZZ655362:BZZ655376 CJV655362:CJV655376 CTR655362:CTR655376 DDN655362:DDN655376 DNJ655362:DNJ655376 DXF655362:DXF655376 EHB655362:EHB655376 EQX655362:EQX655376 FAT655362:FAT655376 FKP655362:FKP655376 FUL655362:FUL655376 GEH655362:GEH655376 GOD655362:GOD655376 GXZ655362:GXZ655376 HHV655362:HHV655376 HRR655362:HRR655376 IBN655362:IBN655376 ILJ655362:ILJ655376 IVF655362:IVF655376 JFB655362:JFB655376 JOX655362:JOX655376 JYT655362:JYT655376 KIP655362:KIP655376 KSL655362:KSL655376 LCH655362:LCH655376 LMD655362:LMD655376 LVZ655362:LVZ655376 MFV655362:MFV655376 MPR655362:MPR655376 MZN655362:MZN655376 NJJ655362:NJJ655376 NTF655362:NTF655376 ODB655362:ODB655376 OMX655362:OMX655376 OWT655362:OWT655376 PGP655362:PGP655376 PQL655362:PQL655376 QAH655362:QAH655376 QKD655362:QKD655376 QTZ655362:QTZ655376 RDV655362:RDV655376 RNR655362:RNR655376 RXN655362:RXN655376 SHJ655362:SHJ655376 SRF655362:SRF655376 TBB655362:TBB655376 TKX655362:TKX655376 TUT655362:TUT655376 UEP655362:UEP655376 UOL655362:UOL655376 UYH655362:UYH655376 VID655362:VID655376 VRZ655362:VRZ655376 WBV655362:WBV655376 WLR655362:WLR655376 WVN655362:WVN655376 E720898:E720912 JB720898:JB720912 SX720898:SX720912 ACT720898:ACT720912 AMP720898:AMP720912 AWL720898:AWL720912 BGH720898:BGH720912 BQD720898:BQD720912 BZZ720898:BZZ720912 CJV720898:CJV720912 CTR720898:CTR720912 DDN720898:DDN720912 DNJ720898:DNJ720912 DXF720898:DXF720912 EHB720898:EHB720912 EQX720898:EQX720912 FAT720898:FAT720912 FKP720898:FKP720912 FUL720898:FUL720912 GEH720898:GEH720912 GOD720898:GOD720912 GXZ720898:GXZ720912 HHV720898:HHV720912 HRR720898:HRR720912 IBN720898:IBN720912 ILJ720898:ILJ720912 IVF720898:IVF720912 JFB720898:JFB720912 JOX720898:JOX720912 JYT720898:JYT720912 KIP720898:KIP720912 KSL720898:KSL720912 LCH720898:LCH720912 LMD720898:LMD720912 LVZ720898:LVZ720912 MFV720898:MFV720912 MPR720898:MPR720912 MZN720898:MZN720912 NJJ720898:NJJ720912 NTF720898:NTF720912 ODB720898:ODB720912 OMX720898:OMX720912 OWT720898:OWT720912 PGP720898:PGP720912 PQL720898:PQL720912 QAH720898:QAH720912 QKD720898:QKD720912 QTZ720898:QTZ720912 RDV720898:RDV720912 RNR720898:RNR720912 RXN720898:RXN720912 SHJ720898:SHJ720912 SRF720898:SRF720912 TBB720898:TBB720912 TKX720898:TKX720912 TUT720898:TUT720912 UEP720898:UEP720912 UOL720898:UOL720912 UYH720898:UYH720912 VID720898:VID720912 VRZ720898:VRZ720912 WBV720898:WBV720912 WLR720898:WLR720912 WVN720898:WVN720912 E786434:E786448 JB786434:JB786448 SX786434:SX786448 ACT786434:ACT786448 AMP786434:AMP786448 AWL786434:AWL786448 BGH786434:BGH786448 BQD786434:BQD786448 BZZ786434:BZZ786448 CJV786434:CJV786448 CTR786434:CTR786448 DDN786434:DDN786448 DNJ786434:DNJ786448 DXF786434:DXF786448 EHB786434:EHB786448 EQX786434:EQX786448 FAT786434:FAT786448 FKP786434:FKP786448 FUL786434:FUL786448 GEH786434:GEH786448 GOD786434:GOD786448 GXZ786434:GXZ786448 HHV786434:HHV786448 HRR786434:HRR786448 IBN786434:IBN786448 ILJ786434:ILJ786448 IVF786434:IVF786448 JFB786434:JFB786448 JOX786434:JOX786448 JYT786434:JYT786448 KIP786434:KIP786448 KSL786434:KSL786448 LCH786434:LCH786448 LMD786434:LMD786448 LVZ786434:LVZ786448 MFV786434:MFV786448 MPR786434:MPR786448 MZN786434:MZN786448 NJJ786434:NJJ786448 NTF786434:NTF786448 ODB786434:ODB786448 OMX786434:OMX786448 OWT786434:OWT786448 PGP786434:PGP786448 PQL786434:PQL786448 QAH786434:QAH786448 QKD786434:QKD786448 QTZ786434:QTZ786448 RDV786434:RDV786448 RNR786434:RNR786448 RXN786434:RXN786448 SHJ786434:SHJ786448 SRF786434:SRF786448 TBB786434:TBB786448 TKX786434:TKX786448 TUT786434:TUT786448 UEP786434:UEP786448 UOL786434:UOL786448 UYH786434:UYH786448 VID786434:VID786448 VRZ786434:VRZ786448 WBV786434:WBV786448 WLR786434:WLR786448 WVN786434:WVN786448 E851970:E851984 JB851970:JB851984 SX851970:SX851984 ACT851970:ACT851984 AMP851970:AMP851984 AWL851970:AWL851984 BGH851970:BGH851984 BQD851970:BQD851984 BZZ851970:BZZ851984 CJV851970:CJV851984 CTR851970:CTR851984 DDN851970:DDN851984 DNJ851970:DNJ851984 DXF851970:DXF851984 EHB851970:EHB851984 EQX851970:EQX851984 FAT851970:FAT851984 FKP851970:FKP851984 FUL851970:FUL851984 GEH851970:GEH851984 GOD851970:GOD851984 GXZ851970:GXZ851984 HHV851970:HHV851984 HRR851970:HRR851984 IBN851970:IBN851984 ILJ851970:ILJ851984 IVF851970:IVF851984 JFB851970:JFB851984 JOX851970:JOX851984 JYT851970:JYT851984 KIP851970:KIP851984 KSL851970:KSL851984 LCH851970:LCH851984 LMD851970:LMD851984 LVZ851970:LVZ851984 MFV851970:MFV851984 MPR851970:MPR851984 MZN851970:MZN851984 NJJ851970:NJJ851984 NTF851970:NTF851984 ODB851970:ODB851984 OMX851970:OMX851984 OWT851970:OWT851984 PGP851970:PGP851984 PQL851970:PQL851984 QAH851970:QAH851984 QKD851970:QKD851984 QTZ851970:QTZ851984 RDV851970:RDV851984 RNR851970:RNR851984 RXN851970:RXN851984 SHJ851970:SHJ851984 SRF851970:SRF851984 TBB851970:TBB851984 TKX851970:TKX851984 TUT851970:TUT851984 UEP851970:UEP851984 UOL851970:UOL851984 UYH851970:UYH851984 VID851970:VID851984 VRZ851970:VRZ851984 WBV851970:WBV851984 WLR851970:WLR851984 WVN851970:WVN851984 E917506:E917520 JB917506:JB917520 SX917506:SX917520 ACT917506:ACT917520 AMP917506:AMP917520 AWL917506:AWL917520 BGH917506:BGH917520 BQD917506:BQD917520 BZZ917506:BZZ917520 CJV917506:CJV917520 CTR917506:CTR917520 DDN917506:DDN917520 DNJ917506:DNJ917520 DXF917506:DXF917520 EHB917506:EHB917520 EQX917506:EQX917520 FAT917506:FAT917520 FKP917506:FKP917520 FUL917506:FUL917520 GEH917506:GEH917520 GOD917506:GOD917520 GXZ917506:GXZ917520 HHV917506:HHV917520 HRR917506:HRR917520 IBN917506:IBN917520 ILJ917506:ILJ917520 IVF917506:IVF917520 JFB917506:JFB917520 JOX917506:JOX917520 JYT917506:JYT917520 KIP917506:KIP917520 KSL917506:KSL917520 LCH917506:LCH917520 LMD917506:LMD917520 LVZ917506:LVZ917520 MFV917506:MFV917520 MPR917506:MPR917520 MZN917506:MZN917520 NJJ917506:NJJ917520 NTF917506:NTF917520 ODB917506:ODB917520 OMX917506:OMX917520 OWT917506:OWT917520 PGP917506:PGP917520 PQL917506:PQL917520 QAH917506:QAH917520 QKD917506:QKD917520 QTZ917506:QTZ917520 RDV917506:RDV917520 RNR917506:RNR917520 RXN917506:RXN917520 SHJ917506:SHJ917520 SRF917506:SRF917520 TBB917506:TBB917520 TKX917506:TKX917520 TUT917506:TUT917520 UEP917506:UEP917520 UOL917506:UOL917520 UYH917506:UYH917520 VID917506:VID917520 VRZ917506:VRZ917520 WBV917506:WBV917520 WLR917506:WLR917520 WVN917506:WVN917520 E983042:E983056 JB983042:JB983056 SX983042:SX983056 ACT983042:ACT983056 AMP983042:AMP983056 AWL983042:AWL983056 BGH983042:BGH983056 BQD983042:BQD983056 BZZ983042:BZZ983056 CJV983042:CJV983056 CTR983042:CTR983056 DDN983042:DDN983056 DNJ983042:DNJ983056 DXF983042:DXF983056 EHB983042:EHB983056 EQX983042:EQX983056 FAT983042:FAT983056 FKP983042:FKP983056 FUL983042:FUL983056 GEH983042:GEH983056 GOD983042:GOD983056 GXZ983042:GXZ983056 HHV983042:HHV983056 HRR983042:HRR983056 IBN983042:IBN983056 ILJ983042:ILJ983056 IVF983042:IVF983056 JFB983042:JFB983056 JOX983042:JOX983056 JYT983042:JYT983056 KIP983042:KIP983056 KSL983042:KSL983056 LCH983042:LCH983056 LMD983042:LMD983056 LVZ983042:LVZ983056 MFV983042:MFV983056 MPR983042:MPR983056 MZN983042:MZN983056 NJJ983042:NJJ983056 NTF983042:NTF983056 ODB983042:ODB983056 OMX983042:OMX983056 OWT983042:OWT983056 PGP983042:PGP983056 PQL983042:PQL983056 QAH983042:QAH983056 QKD983042:QKD983056 QTZ983042:QTZ983056 RDV983042:RDV983056 RNR983042:RNR983056 RXN983042:RXN983056 SHJ983042:SHJ983056 SRF983042:SRF983056 TBB983042:TBB983056 TKX983042:TKX983056 TUT983042:TUT983056 UEP983042:UEP983056 UOL983042:UOL983056 UYH983042:UYH983056 VID983042:VID983056 VRZ983042:VRZ983056 WBV983042:WBV983056 WLR983042:WLR983056 E3:E19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พฤศจิกายน
สถาบันบัณฑิตพัฒนศิลป์ สำนักงานอธิการบดี
วันที่ 1 ธันวาคม 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(พ.ย.68) </vt:lpstr>
      <vt:lpstr>'ไตรมาส 1 (พ.ย.68)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2026-06-05T08:43:48Z</cp:lastPrinted>
  <dcterms:created xsi:type="dcterms:W3CDTF">2026-05-28T09:26:19Z</dcterms:created>
  <dcterms:modified xsi:type="dcterms:W3CDTF">2026-06-05T08:43:51Z</dcterms:modified>
</cp:coreProperties>
</file>